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emineduc.sharepoint.com/sites/DesportosGmnicos2-1234/Documentos Partilhados/1234/cartas de competição/"/>
    </mc:Choice>
  </mc:AlternateContent>
  <xr:revisionPtr revIDLastSave="410" documentId="8_{389A6E93-23BF-41A0-A6E4-BC4519663459}" xr6:coauthVersionLast="47" xr6:coauthVersionMax="47" xr10:uidLastSave="{218DA4E1-6A46-482A-8D86-459984FD4BD8}"/>
  <bookViews>
    <workbookView showSheetTabs="0" xWindow="-108" yWindow="-108" windowWidth="23256" windowHeight="13176" xr2:uid="{AEA91735-EB74-4EEA-B0BA-530C1CC03907}"/>
  </bookViews>
  <sheets>
    <sheet name="cartas de competição" sheetId="1" r:id="rId1"/>
    <sheet name="Folha2" sheetId="2" state="hidden" r:id="rId2"/>
  </sheets>
  <definedNames>
    <definedName name="_xlnm.Print_Area" localSheetId="0">'cartas de competição'!$A$1:$AA$58</definedName>
    <definedName name="CLDE">Folha2!$B$2:$B$25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1" l="1"/>
  <c r="Y25" i="1" l="1"/>
</calcChain>
</file>

<file path=xl/sharedStrings.xml><?xml version="1.0" encoding="utf-8"?>
<sst xmlns="http://schemas.openxmlformats.org/spreadsheetml/2006/main" count="137" uniqueCount="111">
  <si>
    <t>Prova</t>
  </si>
  <si>
    <t>Escola</t>
  </si>
  <si>
    <t>Data</t>
  </si>
  <si>
    <t>CLDE/DSR</t>
  </si>
  <si>
    <t>Elementos técnicos</t>
  </si>
  <si>
    <t>Projeções</t>
  </si>
  <si>
    <t>Outras</t>
  </si>
  <si>
    <t>Contagem de falhas</t>
  </si>
  <si>
    <t>Nota de execução</t>
  </si>
  <si>
    <t>Fluizez da coregrafia</t>
  </si>
  <si>
    <t>Distribuição de conteúdo</t>
  </si>
  <si>
    <t>Formações</t>
  </si>
  <si>
    <t>Exelente qualidade</t>
  </si>
  <si>
    <t>Muito boa qualidade</t>
  </si>
  <si>
    <t>Boa qualidade</t>
  </si>
  <si>
    <t>Qualidade satisfatória</t>
  </si>
  <si>
    <t>Fraca qualidade</t>
  </si>
  <si>
    <t>10 pts</t>
  </si>
  <si>
    <t>8 pts</t>
  </si>
  <si>
    <t>6 pts</t>
  </si>
  <si>
    <t>4 pts</t>
  </si>
  <si>
    <t>2 pts</t>
  </si>
  <si>
    <t>Criação artística</t>
  </si>
  <si>
    <t>Expressão corporal</t>
  </si>
  <si>
    <t>Postura/atitude gimnica</t>
  </si>
  <si>
    <t>Originalidade</t>
  </si>
  <si>
    <t>Juiz de execução</t>
  </si>
  <si>
    <t>Nota Artística A</t>
  </si>
  <si>
    <t>Deduções</t>
  </si>
  <si>
    <t>1,0 a 5,0 pts</t>
  </si>
  <si>
    <t xml:space="preserve">2,0 pts </t>
  </si>
  <si>
    <t xml:space="preserve">5,0 pts </t>
  </si>
  <si>
    <t>Perdas de aparelho/materiais portáteis</t>
  </si>
  <si>
    <t>3,0 pts cada</t>
  </si>
  <si>
    <t>Saída de ginastas do praticável</t>
  </si>
  <si>
    <t>Quedas nos elementos técnicos apresentados ao longo do exercício</t>
  </si>
  <si>
    <t>Tempo a mais para iniciar o exercício ou sair do praticável</t>
  </si>
  <si>
    <t>5,0 pts cada</t>
  </si>
  <si>
    <t>Mudança de roupa descuidada</t>
  </si>
  <si>
    <t>5,0 pts</t>
  </si>
  <si>
    <t>Marcas no praticável</t>
  </si>
  <si>
    <t>Falta da apresentação do grupo no inicio e final da apresentação</t>
  </si>
  <si>
    <t>Quedas nas projeções do volante</t>
  </si>
  <si>
    <t>10,0 pts cada</t>
  </si>
  <si>
    <t>10,0 pts</t>
  </si>
  <si>
    <t>A letra da música compromete princípios pedagógicos e educativos</t>
  </si>
  <si>
    <t xml:space="preserve">15,0  pts </t>
  </si>
  <si>
    <t>Tema da apresentação em não conformidade com o RE</t>
  </si>
  <si>
    <t>25,0 pts</t>
  </si>
  <si>
    <t>Tempo até 10'' inclusive, a mais ou a menos</t>
  </si>
  <si>
    <t>Tempo mais de 11'' inclusive, a mais ou a menos</t>
  </si>
  <si>
    <t>Equipamentos de prova</t>
  </si>
  <si>
    <t>Motivo</t>
  </si>
  <si>
    <t>Dedução</t>
  </si>
  <si>
    <t>Contagem</t>
  </si>
  <si>
    <t>Juiz Artística</t>
  </si>
  <si>
    <t>Nota final da Artística A</t>
  </si>
  <si>
    <t>Nota final da Artística B</t>
  </si>
  <si>
    <t>Nota Artística B</t>
  </si>
  <si>
    <t>Critérios de avaliação</t>
  </si>
  <si>
    <t>Critérios de Avaliação</t>
  </si>
  <si>
    <t>Carta de competição
Ginástica de Grupo</t>
  </si>
  <si>
    <t>José Emanuel Rocha 2011-2021</t>
  </si>
  <si>
    <t>Sincronismo dos elem. do grupo na exec. técnica e coreografia</t>
  </si>
  <si>
    <t>Utilização - 3 níveis do espaço</t>
  </si>
  <si>
    <t>Relação estru. musical/movi.</t>
  </si>
  <si>
    <t>Ordem 
de
passagem</t>
  </si>
  <si>
    <t>Alentejo Central</t>
  </si>
  <si>
    <t>Algarve</t>
  </si>
  <si>
    <t>Alto Alentejo</t>
  </si>
  <si>
    <t>Amadora, Cascais e Oeiras</t>
  </si>
  <si>
    <t>Aveiro</t>
  </si>
  <si>
    <t>Baixo Alentejo e Alentejo Litoral</t>
  </si>
  <si>
    <t>Braga</t>
  </si>
  <si>
    <t>Bragança e Côa</t>
  </si>
  <si>
    <t>Castelo Branco</t>
  </si>
  <si>
    <t>Coimbra</t>
  </si>
  <si>
    <t>Entre Douro e Vouga</t>
  </si>
  <si>
    <t>Guarda</t>
  </si>
  <si>
    <t>Leiria</t>
  </si>
  <si>
    <t>Leziria e Médio Tejo</t>
  </si>
  <si>
    <t>Lisboa</t>
  </si>
  <si>
    <t>Loures, Odivelas e Vila Franca de Xira</t>
  </si>
  <si>
    <t>Oeste</t>
  </si>
  <si>
    <t>Porto</t>
  </si>
  <si>
    <t>Setúbal</t>
  </si>
  <si>
    <t>Sintra</t>
  </si>
  <si>
    <t>Tâmega</t>
  </si>
  <si>
    <t>Viana do Castelo</t>
  </si>
  <si>
    <t>Vila Real e Douro</t>
  </si>
  <si>
    <t>Viseu</t>
  </si>
  <si>
    <t>total</t>
  </si>
  <si>
    <t>Total</t>
  </si>
  <si>
    <t>Variedade de conteúdo</t>
  </si>
  <si>
    <t xml:space="preserve">Comportamento antidesportivo </t>
  </si>
  <si>
    <t>Não utilização de proteção de chão no praticável</t>
  </si>
  <si>
    <t>Intervenção/ajuda/entrada do professor no praticável.</t>
  </si>
  <si>
    <t xml:space="preserve">Desmoronamentos nas figuras acrobáticas </t>
  </si>
  <si>
    <t>CP Execução</t>
  </si>
  <si>
    <t>CP Artistica</t>
  </si>
  <si>
    <t>Execução</t>
  </si>
  <si>
    <t>Artística A</t>
  </si>
  <si>
    <t>Artistica B</t>
  </si>
  <si>
    <t>Juiz exe 1</t>
  </si>
  <si>
    <t>Juiz exe 2</t>
  </si>
  <si>
    <t>Juiz Art 1</t>
  </si>
  <si>
    <t>juiz Art2</t>
  </si>
  <si>
    <t>Nota Final do Painel</t>
  </si>
  <si>
    <t>Instruções</t>
  </si>
  <si>
    <t>1 - Colocar a ordem de passagem do grupo;
2 Preencher o cabeçalho da ficha;
3 - imprimir.</t>
  </si>
  <si>
    <r>
      <t>Nota final de execução
(S</t>
    </r>
    <r>
      <rPr>
        <b/>
        <sz val="16"/>
        <rFont val="Calibri"/>
        <family val="2"/>
        <scheme val="minor"/>
      </rPr>
      <t>ubtrair o total das falhas a 100)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</si>
</sst>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name val="Calibri"/>
      <family val="2"/>
      <scheme val="minor"/>
    </font>
    <font>
      <b/>
      <sz val="36"/>
      <name val="Calibri"/>
      <family val="2"/>
      <scheme val="minor"/>
    </font>
    <font>
      <b/>
      <sz val="20"/>
      <name val="Calibri"/>
      <family val="2"/>
      <scheme val="minor"/>
    </font>
    <font>
      <b/>
      <sz val="22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21"/>
      <color theme="0"/>
      <name val="Calibri"/>
      <family val="2"/>
      <scheme val="minor"/>
    </font>
    <font>
      <b/>
      <sz val="2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26"/>
      <name val="Calibri"/>
      <family val="2"/>
      <scheme val="minor"/>
    </font>
    <font>
      <b/>
      <sz val="28"/>
      <name val="Calibri"/>
      <family val="2"/>
      <scheme val="minor"/>
    </font>
    <font>
      <b/>
      <sz val="4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sz val="17"/>
      <color rgb="FFFF0000"/>
      <name val="Calibri"/>
      <family val="2"/>
      <scheme val="minor"/>
    </font>
    <font>
      <b/>
      <sz val="72"/>
      <name val="Calibri"/>
      <family val="2"/>
      <scheme val="minor"/>
    </font>
    <font>
      <sz val="28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30"/>
      <color theme="0"/>
      <name val="Calibri"/>
      <family val="2"/>
      <scheme val="minor"/>
    </font>
    <font>
      <sz val="16"/>
      <name val="Calibri"/>
      <family val="2"/>
      <scheme val="minor"/>
    </font>
    <font>
      <sz val="18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72">
    <border>
      <left/>
      <right/>
      <top/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auto="1"/>
      </bottom>
      <diagonal/>
    </border>
    <border>
      <left/>
      <right style="thin">
        <color indexed="64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n">
        <color indexed="64"/>
      </right>
      <top style="thick">
        <color auto="1"/>
      </top>
      <bottom style="thick">
        <color indexed="64"/>
      </bottom>
      <diagonal/>
    </border>
    <border>
      <left/>
      <right style="thin">
        <color indexed="64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 style="thin">
        <color indexed="64"/>
      </right>
      <top style="dotted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auto="1"/>
      </bottom>
      <diagonal/>
    </border>
    <border>
      <left/>
      <right/>
      <top style="mediumDashDotDot">
        <color auto="1"/>
      </top>
      <bottom style="mediumDashDotDot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ashDot">
        <color auto="1"/>
      </bottom>
      <diagonal/>
    </border>
    <border>
      <left style="thick">
        <color indexed="64"/>
      </left>
      <right style="thin">
        <color indexed="64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auto="1"/>
      </left>
      <right/>
      <top style="thin">
        <color indexed="64"/>
      </top>
      <bottom style="dotted">
        <color indexed="64"/>
      </bottom>
      <diagonal/>
    </border>
    <border>
      <left style="thick">
        <color auto="1"/>
      </left>
      <right/>
      <top style="dotted">
        <color indexed="64"/>
      </top>
      <bottom style="dotted">
        <color indexed="64"/>
      </bottom>
      <diagonal/>
    </border>
    <border>
      <left style="thick">
        <color auto="1"/>
      </left>
      <right/>
      <top style="dotted">
        <color indexed="64"/>
      </top>
      <bottom style="thick">
        <color auto="1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6">
    <xf numFmtId="0" fontId="0" fillId="0" borderId="0" xfId="0"/>
    <xf numFmtId="0" fontId="2" fillId="0" borderId="0" xfId="1" applyFont="1" applyAlignment="1" applyProtection="1">
      <alignment vertical="center"/>
      <protection hidden="1"/>
    </xf>
    <xf numFmtId="0" fontId="4" fillId="0" borderId="0" xfId="1" applyFont="1" applyAlignment="1" applyProtection="1">
      <alignment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horizontal="center" vertical="center" textRotation="90"/>
    </xf>
    <xf numFmtId="0" fontId="4" fillId="0" borderId="39" xfId="0" applyFont="1" applyFill="1" applyBorder="1" applyAlignment="1">
      <alignment vertical="center"/>
    </xf>
    <xf numFmtId="0" fontId="4" fillId="0" borderId="38" xfId="0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56" xfId="0" applyFont="1" applyFill="1" applyBorder="1" applyAlignment="1">
      <alignment vertical="center"/>
    </xf>
    <xf numFmtId="0" fontId="31" fillId="0" borderId="0" xfId="1" applyFont="1" applyAlignment="1" applyProtection="1">
      <alignment vertical="center"/>
      <protection hidden="1"/>
    </xf>
    <xf numFmtId="0" fontId="32" fillId="0" borderId="0" xfId="1" applyFont="1" applyAlignment="1" applyProtection="1">
      <alignment vertical="center"/>
      <protection hidden="1"/>
    </xf>
    <xf numFmtId="0" fontId="9" fillId="0" borderId="0" xfId="0" applyFont="1" applyAlignment="1">
      <alignment horizontal="center" vertical="center"/>
    </xf>
    <xf numFmtId="0" fontId="13" fillId="0" borderId="25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13" fillId="14" borderId="71" xfId="0" applyFont="1" applyFill="1" applyBorder="1" applyAlignment="1">
      <alignment horizontal="center" vertical="center"/>
    </xf>
    <xf numFmtId="0" fontId="13" fillId="14" borderId="31" xfId="0" applyFont="1" applyFill="1" applyBorder="1" applyAlignment="1">
      <alignment horizontal="center" vertical="center"/>
    </xf>
    <xf numFmtId="0" fontId="13" fillId="14" borderId="33" xfId="0" applyFont="1" applyFill="1" applyBorder="1" applyAlignment="1">
      <alignment horizontal="center" vertical="center"/>
    </xf>
    <xf numFmtId="0" fontId="24" fillId="17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left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65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66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16" borderId="6" xfId="0" applyFont="1" applyFill="1" applyBorder="1" applyAlignment="1">
      <alignment horizontal="center" vertical="center"/>
    </xf>
    <xf numFmtId="0" fontId="12" fillId="16" borderId="2" xfId="0" applyFont="1" applyFill="1" applyBorder="1" applyAlignment="1">
      <alignment horizontal="center" vertical="center"/>
    </xf>
    <xf numFmtId="0" fontId="12" fillId="16" borderId="11" xfId="0" applyFont="1" applyFill="1" applyBorder="1" applyAlignment="1">
      <alignment horizontal="center" vertical="center"/>
    </xf>
    <xf numFmtId="0" fontId="12" fillId="16" borderId="12" xfId="0" applyFont="1" applyFill="1" applyBorder="1" applyAlignment="1">
      <alignment horizontal="center" vertical="center"/>
    </xf>
    <xf numFmtId="0" fontId="12" fillId="16" borderId="68" xfId="0" applyFont="1" applyFill="1" applyBorder="1" applyAlignment="1">
      <alignment horizontal="center" vertical="center"/>
    </xf>
    <xf numFmtId="0" fontId="12" fillId="16" borderId="70" xfId="0" applyFont="1" applyFill="1" applyBorder="1" applyAlignment="1">
      <alignment horizontal="center" vertical="center"/>
    </xf>
    <xf numFmtId="0" fontId="13" fillId="16" borderId="5" xfId="0" applyFont="1" applyFill="1" applyBorder="1" applyAlignment="1">
      <alignment horizontal="center" vertical="center" wrapText="1"/>
    </xf>
    <xf numFmtId="0" fontId="13" fillId="16" borderId="6" xfId="0" applyFont="1" applyFill="1" applyBorder="1" applyAlignment="1">
      <alignment horizontal="center" vertical="center" wrapText="1"/>
    </xf>
    <xf numFmtId="0" fontId="13" fillId="16" borderId="10" xfId="0" applyFont="1" applyFill="1" applyBorder="1" applyAlignment="1">
      <alignment horizontal="center" vertical="center" wrapText="1"/>
    </xf>
    <xf numFmtId="0" fontId="13" fillId="16" borderId="11" xfId="0" applyFont="1" applyFill="1" applyBorder="1" applyAlignment="1">
      <alignment horizontal="center" vertical="center" wrapText="1"/>
    </xf>
    <xf numFmtId="0" fontId="13" fillId="16" borderId="67" xfId="0" applyFont="1" applyFill="1" applyBorder="1" applyAlignment="1">
      <alignment horizontal="center" vertical="center" wrapText="1"/>
    </xf>
    <xf numFmtId="0" fontId="13" fillId="16" borderId="68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7" fillId="8" borderId="11" xfId="0" applyFont="1" applyFill="1" applyBorder="1" applyAlignment="1">
      <alignment horizontal="center" vertical="center"/>
    </xf>
    <xf numFmtId="0" fontId="17" fillId="8" borderId="12" xfId="0" applyFont="1" applyFill="1" applyBorder="1" applyAlignment="1">
      <alignment horizontal="center" vertical="center"/>
    </xf>
    <xf numFmtId="0" fontId="17" fillId="8" borderId="16" xfId="0" applyFont="1" applyFill="1" applyBorder="1" applyAlignment="1">
      <alignment horizontal="center" vertical="center"/>
    </xf>
    <xf numFmtId="0" fontId="17" fillId="8" borderId="9" xfId="0" applyFont="1" applyFill="1" applyBorder="1" applyAlignment="1">
      <alignment horizontal="center" vertical="center"/>
    </xf>
    <xf numFmtId="0" fontId="30" fillId="15" borderId="25" xfId="0" applyFont="1" applyFill="1" applyBorder="1" applyAlignment="1">
      <alignment horizontal="center" vertical="center"/>
    </xf>
    <xf numFmtId="0" fontId="25" fillId="0" borderId="63" xfId="0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0" fontId="25" fillId="0" borderId="13" xfId="0" applyFont="1" applyBorder="1" applyAlignment="1">
      <alignment vertical="center"/>
    </xf>
    <xf numFmtId="0" fontId="25" fillId="0" borderId="64" xfId="0" applyFont="1" applyBorder="1" applyAlignment="1">
      <alignment vertical="center"/>
    </xf>
    <xf numFmtId="0" fontId="25" fillId="0" borderId="42" xfId="0" applyFont="1" applyBorder="1" applyAlignment="1">
      <alignment vertical="center"/>
    </xf>
    <xf numFmtId="0" fontId="25" fillId="0" borderId="44" xfId="0" applyFont="1" applyBorder="1" applyAlignment="1">
      <alignment vertical="center"/>
    </xf>
    <xf numFmtId="0" fontId="23" fillId="2" borderId="16" xfId="1" applyFont="1" applyFill="1" applyBorder="1" applyAlignment="1" applyProtection="1">
      <alignment horizontal="right" vertical="center"/>
      <protection hidden="1"/>
    </xf>
    <xf numFmtId="14" fontId="28" fillId="0" borderId="16" xfId="1" applyNumberFormat="1" applyFont="1" applyBorder="1" applyAlignment="1" applyProtection="1">
      <alignment vertical="center" shrinkToFit="1"/>
      <protection hidden="1"/>
    </xf>
    <xf numFmtId="14" fontId="28" fillId="0" borderId="9" xfId="1" applyNumberFormat="1" applyFont="1" applyBorder="1" applyAlignment="1" applyProtection="1">
      <alignment vertical="center" shrinkToFit="1"/>
      <protection hidden="1"/>
    </xf>
    <xf numFmtId="0" fontId="6" fillId="0" borderId="35" xfId="0" applyFont="1" applyFill="1" applyBorder="1" applyAlignment="1">
      <alignment horizontal="right" vertical="center"/>
    </xf>
    <xf numFmtId="0" fontId="25" fillId="0" borderId="62" xfId="0" applyFont="1" applyBorder="1" applyAlignment="1">
      <alignment vertical="center" wrapText="1"/>
    </xf>
    <xf numFmtId="0" fontId="25" fillId="0" borderId="3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0" fontId="25" fillId="0" borderId="63" xfId="0" applyFont="1" applyBorder="1" applyAlignment="1">
      <alignment vertical="center" wrapText="1"/>
    </xf>
    <xf numFmtId="0" fontId="25" fillId="0" borderId="27" xfId="0" applyFont="1" applyBorder="1" applyAlignment="1">
      <alignment vertical="center" wrapText="1"/>
    </xf>
    <xf numFmtId="0" fontId="25" fillId="0" borderId="13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3" fillId="0" borderId="0" xfId="1" applyFont="1" applyAlignment="1" applyProtection="1">
      <alignment horizontal="center" vertical="center" wrapText="1"/>
      <protection hidden="1"/>
    </xf>
    <xf numFmtId="0" fontId="3" fillId="0" borderId="22" xfId="1" applyFont="1" applyBorder="1" applyAlignment="1" applyProtection="1">
      <alignment horizontal="center" vertical="center" wrapText="1"/>
      <protection hidden="1"/>
    </xf>
    <xf numFmtId="0" fontId="3" fillId="0" borderId="14" xfId="1" applyFont="1" applyBorder="1" applyAlignment="1" applyProtection="1">
      <alignment horizontal="center" vertical="center" wrapText="1"/>
      <protection hidden="1"/>
    </xf>
    <xf numFmtId="0" fontId="3" fillId="0" borderId="54" xfId="1" applyFont="1" applyBorder="1" applyAlignment="1" applyProtection="1">
      <alignment horizontal="center" vertical="center" wrapText="1"/>
      <protection hidden="1"/>
    </xf>
    <xf numFmtId="0" fontId="0" fillId="0" borderId="14" xfId="0" applyBorder="1" applyAlignment="1">
      <alignment horizontal="center"/>
    </xf>
    <xf numFmtId="0" fontId="23" fillId="2" borderId="17" xfId="1" applyFont="1" applyFill="1" applyBorder="1" applyAlignment="1" applyProtection="1">
      <alignment horizontal="center" vertical="center" wrapText="1"/>
      <protection hidden="1"/>
    </xf>
    <xf numFmtId="0" fontId="23" fillId="2" borderId="19" xfId="1" applyFont="1" applyFill="1" applyBorder="1" applyAlignment="1" applyProtection="1">
      <alignment horizontal="center" vertical="center" wrapText="1"/>
      <protection hidden="1"/>
    </xf>
    <xf numFmtId="0" fontId="23" fillId="2" borderId="21" xfId="1" applyFont="1" applyFill="1" applyBorder="1" applyAlignment="1" applyProtection="1">
      <alignment horizontal="center" vertical="center" wrapText="1"/>
      <protection hidden="1"/>
    </xf>
    <xf numFmtId="0" fontId="23" fillId="2" borderId="55" xfId="1" applyFont="1" applyFill="1" applyBorder="1" applyAlignment="1" applyProtection="1">
      <alignment horizontal="center" vertical="center" wrapText="1"/>
      <protection hidden="1"/>
    </xf>
    <xf numFmtId="0" fontId="23" fillId="2" borderId="14" xfId="1" applyFont="1" applyFill="1" applyBorder="1" applyAlignment="1" applyProtection="1">
      <alignment horizontal="center" vertical="center" wrapText="1"/>
      <protection hidden="1"/>
    </xf>
    <xf numFmtId="0" fontId="23" fillId="2" borderId="54" xfId="1" applyFont="1" applyFill="1" applyBorder="1" applyAlignment="1" applyProtection="1">
      <alignment horizontal="center" vertical="center" wrapText="1"/>
      <protection hidden="1"/>
    </xf>
    <xf numFmtId="0" fontId="27" fillId="0" borderId="17" xfId="1" applyFont="1" applyBorder="1" applyAlignment="1" applyProtection="1">
      <alignment horizontal="center" vertical="center"/>
      <protection hidden="1"/>
    </xf>
    <xf numFmtId="0" fontId="27" fillId="0" borderId="19" xfId="1" applyFont="1" applyBorder="1" applyAlignment="1" applyProtection="1">
      <alignment horizontal="center" vertical="center"/>
      <protection hidden="1"/>
    </xf>
    <xf numFmtId="0" fontId="27" fillId="0" borderId="21" xfId="1" applyFont="1" applyBorder="1" applyAlignment="1" applyProtection="1">
      <alignment horizontal="center" vertical="center"/>
      <protection hidden="1"/>
    </xf>
    <xf numFmtId="0" fontId="27" fillId="0" borderId="55" xfId="1" applyFont="1" applyBorder="1" applyAlignment="1" applyProtection="1">
      <alignment horizontal="center" vertical="center"/>
      <protection hidden="1"/>
    </xf>
    <xf numFmtId="0" fontId="27" fillId="0" borderId="14" xfId="1" applyFont="1" applyBorder="1" applyAlignment="1" applyProtection="1">
      <alignment horizontal="center" vertical="center"/>
      <protection hidden="1"/>
    </xf>
    <xf numFmtId="0" fontId="27" fillId="0" borderId="54" xfId="1" applyFont="1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23" fillId="2" borderId="1" xfId="1" applyFont="1" applyFill="1" applyBorder="1" applyAlignment="1" applyProtection="1">
      <alignment horizontal="right" vertical="center"/>
      <protection hidden="1"/>
    </xf>
    <xf numFmtId="0" fontId="23" fillId="2" borderId="6" xfId="1" applyFont="1" applyFill="1" applyBorder="1" applyAlignment="1" applyProtection="1">
      <alignment horizontal="right" vertical="center"/>
      <protection hidden="1"/>
    </xf>
    <xf numFmtId="0" fontId="23" fillId="2" borderId="8" xfId="1" applyFont="1" applyFill="1" applyBorder="1" applyAlignment="1" applyProtection="1">
      <alignment horizontal="right" vertical="center"/>
      <protection hidden="1"/>
    </xf>
    <xf numFmtId="0" fontId="5" fillId="13" borderId="35" xfId="0" applyFont="1" applyFill="1" applyBorder="1" applyAlignment="1">
      <alignment horizontal="center" vertical="center"/>
    </xf>
    <xf numFmtId="0" fontId="5" fillId="13" borderId="36" xfId="0" applyFont="1" applyFill="1" applyBorder="1" applyAlignment="1">
      <alignment horizontal="center" vertical="center"/>
    </xf>
    <xf numFmtId="0" fontId="5" fillId="13" borderId="37" xfId="0" applyFont="1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29" fillId="9" borderId="49" xfId="0" applyFont="1" applyFill="1" applyBorder="1" applyAlignment="1">
      <alignment horizontal="center" vertical="center"/>
    </xf>
    <xf numFmtId="0" fontId="28" fillId="0" borderId="6" xfId="1" applyFont="1" applyBorder="1" applyAlignment="1" applyProtection="1">
      <alignment vertical="center" shrinkToFit="1"/>
      <protection hidden="1"/>
    </xf>
    <xf numFmtId="0" fontId="0" fillId="0" borderId="28" xfId="0" applyBorder="1" applyAlignment="1">
      <alignment vertical="center"/>
    </xf>
    <xf numFmtId="0" fontId="0" fillId="0" borderId="48" xfId="0" applyBorder="1" applyAlignment="1">
      <alignment vertical="center"/>
    </xf>
    <xf numFmtId="0" fontId="5" fillId="12" borderId="35" xfId="0" applyFont="1" applyFill="1" applyBorder="1" applyAlignment="1">
      <alignment horizontal="center" vertical="center"/>
    </xf>
    <xf numFmtId="0" fontId="5" fillId="12" borderId="36" xfId="0" applyFont="1" applyFill="1" applyBorder="1" applyAlignment="1">
      <alignment horizontal="center" vertical="center"/>
    </xf>
    <xf numFmtId="0" fontId="5" fillId="12" borderId="37" xfId="0" applyFont="1" applyFill="1" applyBorder="1" applyAlignment="1">
      <alignment horizontal="center" vertical="center"/>
    </xf>
    <xf numFmtId="0" fontId="15" fillId="13" borderId="59" xfId="0" applyFont="1" applyFill="1" applyBorder="1" applyAlignment="1">
      <alignment horizontal="center" vertical="center"/>
    </xf>
    <xf numFmtId="0" fontId="15" fillId="13" borderId="46" xfId="0" applyFont="1" applyFill="1" applyBorder="1" applyAlignment="1">
      <alignment horizontal="center" vertical="center"/>
    </xf>
    <xf numFmtId="0" fontId="15" fillId="13" borderId="60" xfId="0" applyFont="1" applyFill="1" applyBorder="1" applyAlignment="1">
      <alignment horizontal="center" vertical="center"/>
    </xf>
    <xf numFmtId="0" fontId="15" fillId="13" borderId="61" xfId="0" applyFont="1" applyFill="1" applyBorder="1" applyAlignment="1">
      <alignment horizontal="center" vertical="center"/>
    </xf>
    <xf numFmtId="0" fontId="0" fillId="0" borderId="58" xfId="0" applyBorder="1" applyAlignment="1">
      <alignment vertical="center"/>
    </xf>
    <xf numFmtId="0" fontId="28" fillId="0" borderId="2" xfId="1" applyFont="1" applyBorder="1" applyAlignment="1" applyProtection="1">
      <alignment vertical="center" shrinkToFit="1"/>
      <protection hidden="1"/>
    </xf>
    <xf numFmtId="0" fontId="5" fillId="10" borderId="35" xfId="0" applyFont="1" applyFill="1" applyBorder="1" applyAlignment="1">
      <alignment horizontal="center" vertical="center" wrapText="1"/>
    </xf>
    <xf numFmtId="0" fontId="5" fillId="10" borderId="36" xfId="0" applyFont="1" applyFill="1" applyBorder="1" applyAlignment="1">
      <alignment horizontal="center" vertical="center"/>
    </xf>
    <xf numFmtId="0" fontId="5" fillId="10" borderId="37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9" borderId="26" xfId="0" applyFill="1" applyBorder="1" applyAlignment="1">
      <alignment horizontal="center" vertical="center"/>
    </xf>
    <xf numFmtId="0" fontId="0" fillId="9" borderId="27" xfId="0" applyFill="1" applyBorder="1" applyAlignment="1">
      <alignment horizontal="center" vertical="center"/>
    </xf>
    <xf numFmtId="0" fontId="0" fillId="9" borderId="13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15" fillId="11" borderId="59" xfId="0" applyFont="1" applyFill="1" applyBorder="1" applyAlignment="1">
      <alignment horizontal="center" vertical="center"/>
    </xf>
    <xf numFmtId="0" fontId="15" fillId="11" borderId="46" xfId="0" applyFont="1" applyFill="1" applyBorder="1" applyAlignment="1">
      <alignment horizontal="center" vertical="center"/>
    </xf>
    <xf numFmtId="0" fontId="15" fillId="11" borderId="60" xfId="0" applyFont="1" applyFill="1" applyBorder="1" applyAlignment="1">
      <alignment horizontal="center" vertical="center"/>
    </xf>
    <xf numFmtId="0" fontId="15" fillId="11" borderId="61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1" fillId="8" borderId="51" xfId="0" applyFont="1" applyFill="1" applyBorder="1" applyAlignment="1">
      <alignment horizontal="center" vertical="center" textRotation="90"/>
    </xf>
    <xf numFmtId="0" fontId="21" fillId="8" borderId="52" xfId="0" applyFont="1" applyFill="1" applyBorder="1" applyAlignment="1">
      <alignment horizontal="center" vertical="center" textRotation="90"/>
    </xf>
    <xf numFmtId="0" fontId="21" fillId="8" borderId="53" xfId="0" applyFont="1" applyFill="1" applyBorder="1" applyAlignment="1">
      <alignment horizontal="center" vertical="center" textRotation="90"/>
    </xf>
    <xf numFmtId="0" fontId="13" fillId="14" borderId="32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48" xfId="0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18" fillId="10" borderId="40" xfId="0" applyFont="1" applyFill="1" applyBorder="1" applyAlignment="1">
      <alignment horizontal="center" vertical="center" textRotation="90"/>
    </xf>
    <xf numFmtId="0" fontId="18" fillId="10" borderId="30" xfId="0" applyFont="1" applyFill="1" applyBorder="1" applyAlignment="1">
      <alignment horizontal="center" vertical="center" textRotation="90"/>
    </xf>
    <xf numFmtId="0" fontId="18" fillId="10" borderId="41" xfId="0" applyFont="1" applyFill="1" applyBorder="1" applyAlignment="1">
      <alignment horizontal="center" vertical="center" textRotation="90"/>
    </xf>
    <xf numFmtId="0" fontId="18" fillId="11" borderId="45" xfId="0" applyFont="1" applyFill="1" applyBorder="1" applyAlignment="1">
      <alignment horizontal="center" vertical="center" textRotation="90"/>
    </xf>
    <xf numFmtId="0" fontId="18" fillId="11" borderId="29" xfId="0" applyFont="1" applyFill="1" applyBorder="1" applyAlignment="1">
      <alignment horizontal="center" vertical="center" textRotation="90"/>
    </xf>
    <xf numFmtId="0" fontId="18" fillId="11" borderId="47" xfId="0" applyFont="1" applyFill="1" applyBorder="1" applyAlignment="1">
      <alignment horizontal="center" vertical="center" textRotation="90"/>
    </xf>
    <xf numFmtId="0" fontId="18" fillId="13" borderId="45" xfId="0" applyFont="1" applyFill="1" applyBorder="1" applyAlignment="1">
      <alignment horizontal="center" vertical="center" textRotation="90"/>
    </xf>
    <xf numFmtId="0" fontId="18" fillId="13" borderId="29" xfId="0" applyFont="1" applyFill="1" applyBorder="1" applyAlignment="1">
      <alignment horizontal="center" vertical="center" textRotation="90"/>
    </xf>
    <xf numFmtId="0" fontId="18" fillId="13" borderId="47" xfId="0" applyFont="1" applyFill="1" applyBorder="1" applyAlignment="1">
      <alignment horizontal="center" vertical="center" textRotation="90"/>
    </xf>
    <xf numFmtId="0" fontId="15" fillId="10" borderId="34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12" fillId="0" borderId="44" xfId="0" applyFont="1" applyBorder="1" applyAlignment="1">
      <alignment horizontal="left" vertical="center"/>
    </xf>
    <xf numFmtId="0" fontId="12" fillId="0" borderId="48" xfId="0" applyFont="1" applyBorder="1" applyAlignment="1">
      <alignment horizontal="left" vertical="center"/>
    </xf>
    <xf numFmtId="164" fontId="7" fillId="4" borderId="46" xfId="0" applyNumberFormat="1" applyFont="1" applyFill="1" applyBorder="1" applyAlignment="1">
      <alignment horizontal="center" vertical="center" wrapText="1"/>
    </xf>
    <xf numFmtId="164" fontId="8" fillId="5" borderId="46" xfId="0" applyNumberFormat="1" applyFont="1" applyFill="1" applyBorder="1" applyAlignment="1">
      <alignment horizontal="center" vertical="center" wrapText="1"/>
    </xf>
    <xf numFmtId="164" fontId="8" fillId="6" borderId="46" xfId="0" applyNumberFormat="1" applyFont="1" applyFill="1" applyBorder="1" applyAlignment="1">
      <alignment horizontal="center" vertical="center" wrapText="1"/>
    </xf>
    <xf numFmtId="164" fontId="11" fillId="7" borderId="46" xfId="0" applyNumberFormat="1" applyFont="1" applyFill="1" applyBorder="1" applyAlignment="1">
      <alignment horizontal="center" vertical="center" wrapText="1"/>
    </xf>
    <xf numFmtId="164" fontId="19" fillId="4" borderId="61" xfId="0" applyNumberFormat="1" applyFont="1" applyFill="1" applyBorder="1" applyAlignment="1">
      <alignment horizontal="center" vertical="center" wrapText="1"/>
    </xf>
    <xf numFmtId="164" fontId="14" fillId="5" borderId="61" xfId="0" applyNumberFormat="1" applyFont="1" applyFill="1" applyBorder="1" applyAlignment="1">
      <alignment horizontal="center" vertical="center" wrapText="1"/>
    </xf>
    <xf numFmtId="164" fontId="14" fillId="6" borderId="61" xfId="0" applyNumberFormat="1" applyFont="1" applyFill="1" applyBorder="1" applyAlignment="1">
      <alignment horizontal="center" vertical="center" wrapText="1"/>
    </xf>
    <xf numFmtId="164" fontId="14" fillId="7" borderId="61" xfId="0" applyNumberFormat="1" applyFont="1" applyFill="1" applyBorder="1" applyAlignment="1">
      <alignment horizontal="center" vertical="center" wrapText="1"/>
    </xf>
    <xf numFmtId="164" fontId="19" fillId="8" borderId="61" xfId="0" applyNumberFormat="1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left" vertical="center"/>
    </xf>
    <xf numFmtId="0" fontId="12" fillId="0" borderId="58" xfId="0" applyFont="1" applyBorder="1" applyAlignment="1">
      <alignment horizontal="left" vertical="center"/>
    </xf>
    <xf numFmtId="164" fontId="7" fillId="8" borderId="46" xfId="0" applyNumberFormat="1" applyFont="1" applyFill="1" applyBorder="1" applyAlignment="1">
      <alignment horizontal="center" vertical="center" wrapText="1"/>
    </xf>
    <xf numFmtId="164" fontId="12" fillId="5" borderId="46" xfId="0" applyNumberFormat="1" applyFont="1" applyFill="1" applyBorder="1" applyAlignment="1">
      <alignment horizontal="center" vertical="center" wrapText="1"/>
    </xf>
    <xf numFmtId="14" fontId="28" fillId="0" borderId="16" xfId="1" applyNumberFormat="1" applyFont="1" applyBorder="1" applyAlignment="1" applyProtection="1">
      <alignment horizontal="left" vertical="center" shrinkToFit="1"/>
      <protection hidden="1"/>
    </xf>
    <xf numFmtId="164" fontId="17" fillId="4" borderId="46" xfId="0" applyNumberFormat="1" applyFont="1" applyFill="1" applyBorder="1" applyAlignment="1">
      <alignment horizontal="center" vertical="center" wrapText="1"/>
    </xf>
    <xf numFmtId="164" fontId="17" fillId="8" borderId="46" xfId="0" applyNumberFormat="1" applyFont="1" applyFill="1" applyBorder="1" applyAlignment="1">
      <alignment horizontal="center" vertical="center" wrapText="1"/>
    </xf>
    <xf numFmtId="164" fontId="12" fillId="6" borderId="46" xfId="0" applyNumberFormat="1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left" vertical="center" wrapText="1"/>
    </xf>
    <xf numFmtId="0" fontId="12" fillId="0" borderId="27" xfId="0" applyFont="1" applyFill="1" applyBorder="1" applyAlignment="1">
      <alignment horizontal="left" vertical="center" wrapText="1"/>
    </xf>
    <xf numFmtId="0" fontId="4" fillId="0" borderId="42" xfId="0" applyFont="1" applyFill="1" applyBorder="1" applyAlignment="1">
      <alignment horizontal="left" vertical="center"/>
    </xf>
    <xf numFmtId="0" fontId="12" fillId="0" borderId="27" xfId="0" applyFont="1" applyFill="1" applyBorder="1" applyAlignment="1">
      <alignment horizontal="left" vertical="center"/>
    </xf>
    <xf numFmtId="0" fontId="15" fillId="10" borderId="57" xfId="0" applyFont="1" applyFill="1" applyBorder="1" applyAlignment="1">
      <alignment horizontal="center" vertical="center"/>
    </xf>
    <xf numFmtId="0" fontId="22" fillId="2" borderId="17" xfId="1" applyFont="1" applyFill="1" applyBorder="1" applyAlignment="1" applyProtection="1">
      <alignment horizontal="center" vertical="center" wrapText="1"/>
      <protection hidden="1"/>
    </xf>
    <xf numFmtId="0" fontId="22" fillId="2" borderId="19" xfId="1" applyFont="1" applyFill="1" applyBorder="1" applyAlignment="1" applyProtection="1">
      <alignment horizontal="center" vertical="center" wrapText="1"/>
      <protection hidden="1"/>
    </xf>
    <xf numFmtId="0" fontId="22" fillId="2" borderId="21" xfId="1" applyFont="1" applyFill="1" applyBorder="1" applyAlignment="1" applyProtection="1">
      <alignment horizontal="center" vertical="center" wrapText="1"/>
      <protection hidden="1"/>
    </xf>
    <xf numFmtId="0" fontId="22" fillId="2" borderId="55" xfId="1" applyFont="1" applyFill="1" applyBorder="1" applyAlignment="1" applyProtection="1">
      <alignment horizontal="center" vertical="center" wrapText="1"/>
      <protection hidden="1"/>
    </xf>
    <xf numFmtId="0" fontId="22" fillId="2" borderId="14" xfId="1" applyFont="1" applyFill="1" applyBorder="1" applyAlignment="1" applyProtection="1">
      <alignment horizontal="center" vertical="center" wrapText="1"/>
      <protection hidden="1"/>
    </xf>
    <xf numFmtId="0" fontId="22" fillId="2" borderId="54" xfId="1" applyFont="1" applyFill="1" applyBorder="1" applyAlignment="1" applyProtection="1">
      <alignment horizontal="center" vertical="center" wrapText="1"/>
      <protection hidden="1"/>
    </xf>
    <xf numFmtId="0" fontId="27" fillId="0" borderId="17" xfId="1" applyFont="1" applyBorder="1" applyAlignment="1" applyProtection="1">
      <alignment horizontal="center" vertical="center"/>
      <protection locked="0" hidden="1"/>
    </xf>
    <xf numFmtId="0" fontId="27" fillId="0" borderId="19" xfId="1" applyFont="1" applyBorder="1" applyAlignment="1" applyProtection="1">
      <alignment horizontal="center" vertical="center"/>
      <protection locked="0" hidden="1"/>
    </xf>
    <xf numFmtId="0" fontId="27" fillId="0" borderId="21" xfId="1" applyFont="1" applyBorder="1" applyAlignment="1" applyProtection="1">
      <alignment horizontal="center" vertical="center"/>
      <protection locked="0" hidden="1"/>
    </xf>
    <xf numFmtId="0" fontId="27" fillId="0" borderId="55" xfId="1" applyFont="1" applyBorder="1" applyAlignment="1" applyProtection="1">
      <alignment horizontal="center" vertical="center"/>
      <protection locked="0" hidden="1"/>
    </xf>
    <xf numFmtId="0" fontId="27" fillId="0" borderId="14" xfId="1" applyFont="1" applyBorder="1" applyAlignment="1" applyProtection="1">
      <alignment horizontal="center" vertical="center"/>
      <protection locked="0" hidden="1"/>
    </xf>
    <xf numFmtId="0" fontId="27" fillId="0" borderId="54" xfId="1" applyFont="1" applyBorder="1" applyAlignment="1" applyProtection="1">
      <alignment horizontal="center" vertical="center"/>
      <protection locked="0" hidden="1"/>
    </xf>
    <xf numFmtId="0" fontId="28" fillId="0" borderId="6" xfId="1" applyFont="1" applyBorder="1" applyAlignment="1" applyProtection="1">
      <alignment vertical="center" shrinkToFit="1"/>
      <protection locked="0" hidden="1"/>
    </xf>
    <xf numFmtId="14" fontId="28" fillId="0" borderId="16" xfId="1" applyNumberFormat="1" applyFont="1" applyBorder="1" applyAlignment="1" applyProtection="1">
      <alignment horizontal="left" vertical="center" shrinkToFit="1"/>
      <protection locked="0" hidden="1"/>
    </xf>
    <xf numFmtId="0" fontId="28" fillId="0" borderId="2" xfId="1" applyFont="1" applyBorder="1" applyAlignment="1" applyProtection="1">
      <alignment vertical="center" shrinkToFit="1"/>
      <protection locked="0" hidden="1"/>
    </xf>
    <xf numFmtId="14" fontId="28" fillId="0" borderId="16" xfId="1" applyNumberFormat="1" applyFont="1" applyBorder="1" applyAlignment="1" applyProtection="1">
      <alignment vertical="center" shrinkToFit="1"/>
      <protection locked="0" hidden="1"/>
    </xf>
    <xf numFmtId="14" fontId="28" fillId="0" borderId="9" xfId="1" applyNumberFormat="1" applyFont="1" applyBorder="1" applyAlignment="1" applyProtection="1">
      <alignment vertical="center" shrinkToFit="1"/>
      <protection locked="0" hidden="1"/>
    </xf>
    <xf numFmtId="0" fontId="6" fillId="0" borderId="37" xfId="0" applyFont="1" applyFill="1" applyBorder="1" applyAlignment="1">
      <alignment horizontal="right" vertical="center"/>
    </xf>
  </cellXfs>
  <cellStyles count="2">
    <cellStyle name="Normal" xfId="0" builtinId="0"/>
    <cellStyle name="Normal 2" xfId="1" xr:uid="{B2493A71-62BC-411D-9A6A-1DAC452FC36D}"/>
  </cellStyles>
  <dxfs count="10"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453166</xdr:colOff>
      <xdr:row>0</xdr:row>
      <xdr:rowOff>0</xdr:rowOff>
    </xdr:from>
    <xdr:to>
      <xdr:col>7</xdr:col>
      <xdr:colOff>21567</xdr:colOff>
      <xdr:row>1</xdr:row>
      <xdr:rowOff>742073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88F67443-4AE1-48AE-875A-50CEED0F5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284" y="0"/>
          <a:ext cx="2947707" cy="1354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453166</xdr:colOff>
      <xdr:row>24</xdr:row>
      <xdr:rowOff>0</xdr:rowOff>
    </xdr:from>
    <xdr:ext cx="2914447" cy="1348209"/>
    <xdr:pic>
      <xdr:nvPicPr>
        <xdr:cNvPr id="7" name="Imagem 6">
          <a:extLst>
            <a:ext uri="{FF2B5EF4-FFF2-40B4-BE49-F238E27FC236}">
              <a16:creationId xmlns:a16="http://schemas.microsoft.com/office/drawing/2014/main" id="{B8F772A5-827D-4997-92DC-BA317D231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397" y="0"/>
          <a:ext cx="2914447" cy="1348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167883</xdr:colOff>
      <xdr:row>21</xdr:row>
      <xdr:rowOff>550787</xdr:rowOff>
    </xdr:from>
    <xdr:to>
      <xdr:col>1</xdr:col>
      <xdr:colOff>57950</xdr:colOff>
      <xdr:row>24</xdr:row>
      <xdr:rowOff>36262</xdr:rowOff>
    </xdr:to>
    <xdr:pic>
      <xdr:nvPicPr>
        <xdr:cNvPr id="9" name="Gráfico 8" descr="Tesoura com preenchimento sólido">
          <a:extLst>
            <a:ext uri="{FF2B5EF4-FFF2-40B4-BE49-F238E27FC236}">
              <a16:creationId xmlns:a16="http://schemas.microsoft.com/office/drawing/2014/main" id="{7199AB12-276D-45D9-A497-3B11768436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13846296">
          <a:off x="151104" y="10845041"/>
          <a:ext cx="771350" cy="737792"/>
        </a:xfrm>
        <a:prstGeom prst="rect">
          <a:avLst/>
        </a:prstGeom>
      </xdr:spPr>
    </xdr:pic>
    <xdr:clientData/>
  </xdr:twoCellAnchor>
  <xdr:twoCellAnchor editAs="oneCell">
    <xdr:from>
      <xdr:col>26</xdr:col>
      <xdr:colOff>552059</xdr:colOff>
      <xdr:row>0</xdr:row>
      <xdr:rowOff>81949</xdr:rowOff>
    </xdr:from>
    <xdr:to>
      <xdr:col>28</xdr:col>
      <xdr:colOff>54671</xdr:colOff>
      <xdr:row>1</xdr:row>
      <xdr:rowOff>120261</xdr:rowOff>
    </xdr:to>
    <xdr:pic>
      <xdr:nvPicPr>
        <xdr:cNvPr id="10" name="Gráfico 9" descr="Seta: Reta com preenchimento sólido">
          <a:extLst>
            <a:ext uri="{FF2B5EF4-FFF2-40B4-BE49-F238E27FC236}">
              <a16:creationId xmlns:a16="http://schemas.microsoft.com/office/drawing/2014/main" id="{E1EE4141-ABE7-4E48-A65B-04D3F09FB4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t="16317" r="62326" b="24319"/>
        <a:stretch/>
      </xdr:blipFill>
      <xdr:spPr>
        <a:xfrm>
          <a:off x="16118630" y="81949"/>
          <a:ext cx="659220" cy="650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8DC5D-29A9-4A9A-A87D-42E15BFA1188}">
  <dimension ref="A1:AM237"/>
  <sheetViews>
    <sheetView showGridLines="0" showRowColHeaders="0" tabSelected="1" zoomScale="70" zoomScaleNormal="70" zoomScaleSheetLayoutView="70" workbookViewId="0">
      <selection activeCell="Y1" sqref="Y1:AA2"/>
    </sheetView>
  </sheetViews>
  <sheetFormatPr defaultRowHeight="14.4" x14ac:dyDescent="0.3"/>
  <cols>
    <col min="1" max="1" width="12.33203125" style="5" customWidth="1"/>
    <col min="2" max="7" width="8.21875" style="5" customWidth="1"/>
    <col min="8" max="27" width="8.77734375" style="5" customWidth="1"/>
    <col min="28" max="32" width="8" style="5" customWidth="1"/>
    <col min="33" max="16384" width="8.88671875" style="5"/>
  </cols>
  <sheetData>
    <row r="1" spans="1:36" ht="48" customHeight="1" x14ac:dyDescent="0.3">
      <c r="B1" s="1"/>
      <c r="C1" s="1"/>
      <c r="D1" s="1"/>
      <c r="E1" s="1"/>
      <c r="F1" s="2"/>
      <c r="G1" s="2"/>
      <c r="H1" s="83" t="s">
        <v>61</v>
      </c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4"/>
      <c r="V1" s="188" t="s">
        <v>66</v>
      </c>
      <c r="W1" s="189"/>
      <c r="X1" s="190"/>
      <c r="Y1" s="194"/>
      <c r="Z1" s="195"/>
      <c r="AA1" s="196"/>
      <c r="AB1"/>
      <c r="AC1" s="24" t="s">
        <v>108</v>
      </c>
      <c r="AD1" s="24"/>
      <c r="AE1" s="24"/>
      <c r="AF1" s="24"/>
      <c r="AG1" s="24"/>
      <c r="AH1" s="24"/>
      <c r="AI1" s="24"/>
      <c r="AJ1" s="24"/>
    </row>
    <row r="2" spans="1:36" ht="64.8" customHeight="1" x14ac:dyDescent="0.3">
      <c r="A2" s="87" t="s">
        <v>62</v>
      </c>
      <c r="B2" s="87"/>
      <c r="C2" s="87"/>
      <c r="D2" s="87"/>
      <c r="E2" s="87"/>
      <c r="F2" s="87"/>
      <c r="G2" s="87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6"/>
      <c r="V2" s="191"/>
      <c r="W2" s="192"/>
      <c r="X2" s="193"/>
      <c r="Y2" s="197"/>
      <c r="Z2" s="198"/>
      <c r="AA2" s="199"/>
      <c r="AB2"/>
      <c r="AC2" s="25" t="s">
        <v>109</v>
      </c>
      <c r="AD2" s="25"/>
      <c r="AE2" s="25"/>
      <c r="AF2" s="25"/>
      <c r="AG2" s="25"/>
      <c r="AH2" s="25"/>
      <c r="AI2" s="25"/>
      <c r="AJ2" s="25"/>
    </row>
    <row r="3" spans="1:36" ht="38.4" customHeight="1" x14ac:dyDescent="0.3">
      <c r="A3" s="101" t="s">
        <v>0</v>
      </c>
      <c r="B3" s="102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102" t="s">
        <v>1</v>
      </c>
      <c r="N3" s="102"/>
      <c r="O3" s="102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2"/>
      <c r="AB3" s="14"/>
      <c r="AC3" s="25"/>
      <c r="AD3" s="25"/>
      <c r="AE3" s="25"/>
      <c r="AF3" s="25"/>
      <c r="AG3" s="25"/>
      <c r="AH3" s="25"/>
      <c r="AI3" s="25"/>
      <c r="AJ3" s="25"/>
    </row>
    <row r="4" spans="1:36" ht="38.4" customHeight="1" x14ac:dyDescent="0.3">
      <c r="A4" s="103" t="s">
        <v>2</v>
      </c>
      <c r="B4" s="67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67" t="s">
        <v>3</v>
      </c>
      <c r="N4" s="67"/>
      <c r="O4" s="67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4"/>
      <c r="AB4" s="15"/>
      <c r="AC4" s="25"/>
      <c r="AD4" s="25"/>
      <c r="AE4" s="25"/>
      <c r="AF4" s="25"/>
      <c r="AG4" s="25"/>
      <c r="AH4" s="25"/>
      <c r="AI4" s="25"/>
      <c r="AJ4" s="25"/>
    </row>
    <row r="5" spans="1:36" ht="13.8" customHeight="1" thickBot="1" x14ac:dyDescent="0.35">
      <c r="AC5" s="25"/>
      <c r="AD5" s="25"/>
      <c r="AE5" s="25"/>
      <c r="AF5" s="25"/>
      <c r="AG5" s="25"/>
      <c r="AH5" s="25"/>
      <c r="AI5" s="25"/>
      <c r="AJ5" s="25"/>
    </row>
    <row r="6" spans="1:36" ht="43.2" customHeight="1" thickBot="1" x14ac:dyDescent="0.35">
      <c r="A6" s="109" t="s">
        <v>26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4"/>
      <c r="AC6" s="25"/>
      <c r="AD6" s="25"/>
      <c r="AE6" s="25"/>
      <c r="AF6" s="25"/>
      <c r="AG6" s="25"/>
      <c r="AH6" s="25"/>
      <c r="AI6" s="25"/>
      <c r="AJ6" s="25"/>
    </row>
    <row r="7" spans="1:36" ht="9.6" customHeight="1" thickBot="1" x14ac:dyDescent="0.35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6"/>
    </row>
    <row r="8" spans="1:36" ht="52.8" customHeight="1" thickTop="1" thickBot="1" x14ac:dyDescent="0.35">
      <c r="A8" s="152" t="s">
        <v>8</v>
      </c>
      <c r="B8" s="187" t="s">
        <v>60</v>
      </c>
      <c r="C8" s="161"/>
      <c r="D8" s="161"/>
      <c r="E8" s="161"/>
      <c r="F8" s="161"/>
      <c r="G8" s="161"/>
      <c r="H8" s="161"/>
      <c r="I8" s="161" t="s">
        <v>7</v>
      </c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 t="s">
        <v>91</v>
      </c>
      <c r="AA8" s="161"/>
      <c r="AB8" s="16"/>
    </row>
    <row r="9" spans="1:36" ht="47.4" customHeight="1" thickTop="1" x14ac:dyDescent="0.3">
      <c r="A9" s="153"/>
      <c r="B9" s="183" t="s">
        <v>63</v>
      </c>
      <c r="C9" s="183"/>
      <c r="D9" s="183"/>
      <c r="E9" s="183"/>
      <c r="F9" s="183"/>
      <c r="G9" s="183"/>
      <c r="H9" s="183"/>
      <c r="I9" s="125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7"/>
      <c r="Z9" s="126"/>
      <c r="AA9" s="127"/>
    </row>
    <row r="10" spans="1:36" ht="47.4" customHeight="1" x14ac:dyDescent="0.3">
      <c r="A10" s="153"/>
      <c r="B10" s="184" t="s">
        <v>4</v>
      </c>
      <c r="C10" s="184"/>
      <c r="D10" s="184"/>
      <c r="E10" s="184"/>
      <c r="F10" s="184"/>
      <c r="G10" s="184"/>
      <c r="H10" s="184"/>
      <c r="I10" s="128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30"/>
      <c r="Z10" s="132"/>
      <c r="AA10" s="133"/>
    </row>
    <row r="11" spans="1:36" ht="47.4" customHeight="1" x14ac:dyDescent="0.3">
      <c r="A11" s="153"/>
      <c r="B11" s="186" t="s">
        <v>5</v>
      </c>
      <c r="C11" s="186"/>
      <c r="D11" s="186"/>
      <c r="E11" s="186"/>
      <c r="F11" s="186"/>
      <c r="G11" s="186"/>
      <c r="H11" s="186"/>
      <c r="I11" s="131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3"/>
      <c r="Z11" s="132"/>
      <c r="AA11" s="133"/>
    </row>
    <row r="12" spans="1:36" ht="47.4" customHeight="1" thickBot="1" x14ac:dyDescent="0.35">
      <c r="A12" s="154"/>
      <c r="B12" s="185" t="s">
        <v>6</v>
      </c>
      <c r="C12" s="185"/>
      <c r="D12" s="185"/>
      <c r="E12" s="185"/>
      <c r="F12" s="185"/>
      <c r="G12" s="185"/>
      <c r="H12" s="185"/>
      <c r="I12" s="134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6"/>
      <c r="Z12" s="135"/>
      <c r="AA12" s="136"/>
    </row>
    <row r="13" spans="1:36" ht="47.4" customHeight="1" thickTop="1" thickBot="1" x14ac:dyDescent="0.35">
      <c r="A13" s="8"/>
      <c r="B13" s="8"/>
      <c r="C13" s="8"/>
      <c r="D13" s="8"/>
      <c r="E13" s="8"/>
      <c r="F13" s="8"/>
      <c r="U13" s="122" t="s">
        <v>110</v>
      </c>
      <c r="V13" s="123"/>
      <c r="W13" s="123"/>
      <c r="X13" s="123"/>
      <c r="Y13" s="124"/>
      <c r="Z13" s="70"/>
      <c r="AA13" s="205"/>
    </row>
    <row r="14" spans="1:36" ht="8.4" customHeight="1" thickTop="1" thickBot="1" x14ac:dyDescent="0.3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36" ht="34.799999999999997" customHeight="1" thickTop="1" x14ac:dyDescent="0.3">
      <c r="A15" s="155" t="s">
        <v>27</v>
      </c>
      <c r="B15" s="137" t="s">
        <v>60</v>
      </c>
      <c r="C15" s="138"/>
      <c r="D15" s="138"/>
      <c r="E15" s="138"/>
      <c r="F15" s="138"/>
      <c r="G15" s="138"/>
      <c r="H15" s="180" t="s">
        <v>12</v>
      </c>
      <c r="I15" s="180"/>
      <c r="J15" s="180"/>
      <c r="K15" s="180"/>
      <c r="L15" s="178" t="s">
        <v>13</v>
      </c>
      <c r="M15" s="178"/>
      <c r="N15" s="178"/>
      <c r="O15" s="178"/>
      <c r="P15" s="182" t="s">
        <v>14</v>
      </c>
      <c r="Q15" s="182"/>
      <c r="R15" s="182"/>
      <c r="S15" s="182"/>
      <c r="T15" s="169" t="s">
        <v>15</v>
      </c>
      <c r="U15" s="169"/>
      <c r="V15" s="169"/>
      <c r="W15" s="169"/>
      <c r="X15" s="181" t="s">
        <v>16</v>
      </c>
      <c r="Y15" s="181"/>
      <c r="Z15" s="181"/>
      <c r="AA15" s="181"/>
    </row>
    <row r="16" spans="1:36" ht="34.799999999999997" customHeight="1" thickBot="1" x14ac:dyDescent="0.35">
      <c r="A16" s="156"/>
      <c r="B16" s="139"/>
      <c r="C16" s="140"/>
      <c r="D16" s="140"/>
      <c r="E16" s="140"/>
      <c r="F16" s="140"/>
      <c r="G16" s="140"/>
      <c r="H16" s="170" t="s">
        <v>17</v>
      </c>
      <c r="I16" s="170"/>
      <c r="J16" s="170"/>
      <c r="K16" s="170"/>
      <c r="L16" s="171" t="s">
        <v>18</v>
      </c>
      <c r="M16" s="171"/>
      <c r="N16" s="171"/>
      <c r="O16" s="171"/>
      <c r="P16" s="172" t="s">
        <v>19</v>
      </c>
      <c r="Q16" s="172"/>
      <c r="R16" s="172"/>
      <c r="S16" s="172"/>
      <c r="T16" s="173" t="s">
        <v>20</v>
      </c>
      <c r="U16" s="173"/>
      <c r="V16" s="173"/>
      <c r="W16" s="173"/>
      <c r="X16" s="174" t="s">
        <v>21</v>
      </c>
      <c r="Y16" s="174"/>
      <c r="Z16" s="174"/>
      <c r="AA16" s="174"/>
    </row>
    <row r="17" spans="1:39" ht="37.799999999999997" customHeight="1" thickTop="1" x14ac:dyDescent="0.3">
      <c r="A17" s="156"/>
      <c r="B17" s="175" t="s">
        <v>64</v>
      </c>
      <c r="C17" s="176"/>
      <c r="D17" s="176"/>
      <c r="E17" s="176"/>
      <c r="F17" s="176"/>
      <c r="G17" s="176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</row>
    <row r="18" spans="1:39" ht="37.799999999999997" customHeight="1" x14ac:dyDescent="0.3">
      <c r="A18" s="156"/>
      <c r="B18" s="162" t="s">
        <v>11</v>
      </c>
      <c r="C18" s="163"/>
      <c r="D18" s="163"/>
      <c r="E18" s="163"/>
      <c r="F18" s="163"/>
      <c r="G18" s="163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</row>
    <row r="19" spans="1:39" ht="37.799999999999997" customHeight="1" x14ac:dyDescent="0.3">
      <c r="A19" s="156"/>
      <c r="B19" s="162" t="s">
        <v>9</v>
      </c>
      <c r="C19" s="163"/>
      <c r="D19" s="163"/>
      <c r="E19" s="163"/>
      <c r="F19" s="163"/>
      <c r="G19" s="163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</row>
    <row r="20" spans="1:39" ht="37.799999999999997" customHeight="1" x14ac:dyDescent="0.3">
      <c r="A20" s="156"/>
      <c r="B20" s="162" t="s">
        <v>93</v>
      </c>
      <c r="C20" s="163"/>
      <c r="D20" s="163"/>
      <c r="E20" s="163"/>
      <c r="F20" s="163"/>
      <c r="G20" s="163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</row>
    <row r="21" spans="1:39" ht="37.799999999999997" customHeight="1" thickBot="1" x14ac:dyDescent="0.35">
      <c r="A21" s="157"/>
      <c r="B21" s="164" t="s">
        <v>10</v>
      </c>
      <c r="C21" s="165"/>
      <c r="D21" s="165"/>
      <c r="E21" s="165"/>
      <c r="F21" s="165"/>
      <c r="G21" s="165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</row>
    <row r="22" spans="1:39" ht="47.4" customHeight="1" thickTop="1" thickBot="1" x14ac:dyDescent="0.3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9"/>
      <c r="U22" s="113" t="s">
        <v>56</v>
      </c>
      <c r="V22" s="114"/>
      <c r="W22" s="114"/>
      <c r="X22" s="114"/>
      <c r="Y22" s="115"/>
      <c r="Z22" s="107"/>
      <c r="AA22" s="108"/>
    </row>
    <row r="23" spans="1:39" ht="27" customHeight="1" thickTop="1" x14ac:dyDescent="0.3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</row>
    <row r="24" spans="1:39" ht="27" customHeight="1" x14ac:dyDescent="0.3">
      <c r="A24" s="7"/>
      <c r="B24" s="6"/>
      <c r="C24" s="6"/>
      <c r="D24" s="6"/>
      <c r="E24" s="6"/>
      <c r="F24" s="6"/>
      <c r="G24" s="6"/>
    </row>
    <row r="25" spans="1:39" ht="48" customHeight="1" x14ac:dyDescent="0.3">
      <c r="A25" s="3"/>
      <c r="B25" s="1"/>
      <c r="C25" s="1"/>
      <c r="D25" s="1"/>
      <c r="E25" s="1"/>
      <c r="F25" s="2"/>
      <c r="G25" s="2"/>
      <c r="H25" s="83" t="s">
        <v>61</v>
      </c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4"/>
      <c r="V25" s="88" t="s">
        <v>66</v>
      </c>
      <c r="W25" s="89"/>
      <c r="X25" s="90"/>
      <c r="Y25" s="94" t="str">
        <f>IF(Y1="","",Y1)</f>
        <v/>
      </c>
      <c r="Z25" s="95"/>
      <c r="AA25" s="96"/>
    </row>
    <row r="26" spans="1:39" ht="64.8" customHeight="1" x14ac:dyDescent="0.3">
      <c r="A26" s="100" t="str">
        <f>A2</f>
        <v>José Emanuel Rocha 2011-2021</v>
      </c>
      <c r="B26" s="100"/>
      <c r="C26" s="100"/>
      <c r="D26" s="100"/>
      <c r="E26" s="100"/>
      <c r="F26" s="100"/>
      <c r="G26" s="100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6"/>
      <c r="V26" s="91"/>
      <c r="W26" s="92"/>
      <c r="X26" s="93"/>
      <c r="Y26" s="97"/>
      <c r="Z26" s="98"/>
      <c r="AA26" s="99"/>
    </row>
    <row r="27" spans="1:39" ht="38.4" customHeight="1" x14ac:dyDescent="0.3">
      <c r="A27" s="101" t="s">
        <v>0</v>
      </c>
      <c r="B27" s="102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02" t="s">
        <v>1</v>
      </c>
      <c r="N27" s="102"/>
      <c r="O27" s="102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21"/>
    </row>
    <row r="28" spans="1:39" ht="38.4" customHeight="1" x14ac:dyDescent="0.3">
      <c r="A28" s="103" t="s">
        <v>2</v>
      </c>
      <c r="B28" s="67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67" t="s">
        <v>3</v>
      </c>
      <c r="N28" s="67"/>
      <c r="O28" s="67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9"/>
    </row>
    <row r="29" spans="1:39" ht="13.8" customHeight="1" thickBot="1" x14ac:dyDescent="0.35"/>
    <row r="30" spans="1:39" ht="43.2" customHeight="1" thickBot="1" x14ac:dyDescent="0.35">
      <c r="A30" s="109" t="s">
        <v>55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</row>
    <row r="31" spans="1:39" ht="11.4" customHeight="1" thickBot="1" x14ac:dyDescent="0.35"/>
    <row r="32" spans="1:39" ht="36.6" customHeight="1" thickTop="1" x14ac:dyDescent="0.3">
      <c r="A32" s="158" t="s">
        <v>58</v>
      </c>
      <c r="B32" s="116" t="s">
        <v>59</v>
      </c>
      <c r="C32" s="117"/>
      <c r="D32" s="117"/>
      <c r="E32" s="117"/>
      <c r="F32" s="117"/>
      <c r="G32" s="117"/>
      <c r="H32" s="166" t="s">
        <v>12</v>
      </c>
      <c r="I32" s="166"/>
      <c r="J32" s="166"/>
      <c r="K32" s="166"/>
      <c r="L32" s="167" t="s">
        <v>13</v>
      </c>
      <c r="M32" s="167"/>
      <c r="N32" s="167"/>
      <c r="O32" s="167"/>
      <c r="P32" s="168" t="s">
        <v>14</v>
      </c>
      <c r="Q32" s="168"/>
      <c r="R32" s="168"/>
      <c r="S32" s="168"/>
      <c r="T32" s="169" t="s">
        <v>15</v>
      </c>
      <c r="U32" s="169"/>
      <c r="V32" s="169"/>
      <c r="W32" s="169"/>
      <c r="X32" s="177" t="s">
        <v>16</v>
      </c>
      <c r="Y32" s="177"/>
      <c r="Z32" s="177"/>
      <c r="AA32" s="177"/>
    </row>
    <row r="33" spans="1:32" ht="36.6" customHeight="1" thickBot="1" x14ac:dyDescent="0.35">
      <c r="A33" s="159"/>
      <c r="B33" s="118"/>
      <c r="C33" s="119"/>
      <c r="D33" s="119"/>
      <c r="E33" s="119"/>
      <c r="F33" s="119"/>
      <c r="G33" s="119"/>
      <c r="H33" s="170" t="s">
        <v>17</v>
      </c>
      <c r="I33" s="170"/>
      <c r="J33" s="170"/>
      <c r="K33" s="170"/>
      <c r="L33" s="171" t="s">
        <v>18</v>
      </c>
      <c r="M33" s="171"/>
      <c r="N33" s="171"/>
      <c r="O33" s="171"/>
      <c r="P33" s="172" t="s">
        <v>19</v>
      </c>
      <c r="Q33" s="172"/>
      <c r="R33" s="172"/>
      <c r="S33" s="172"/>
      <c r="T33" s="173" t="s">
        <v>20</v>
      </c>
      <c r="U33" s="173"/>
      <c r="V33" s="173"/>
      <c r="W33" s="173"/>
      <c r="X33" s="174" t="s">
        <v>21</v>
      </c>
      <c r="Y33" s="174"/>
      <c r="Z33" s="174"/>
      <c r="AA33" s="174"/>
    </row>
    <row r="34" spans="1:32" ht="37.799999999999997" customHeight="1" thickTop="1" x14ac:dyDescent="0.3">
      <c r="A34" s="159"/>
      <c r="B34" s="175" t="s">
        <v>22</v>
      </c>
      <c r="C34" s="176"/>
      <c r="D34" s="176"/>
      <c r="E34" s="176"/>
      <c r="F34" s="176"/>
      <c r="G34" s="176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</row>
    <row r="35" spans="1:32" ht="37.799999999999997" customHeight="1" x14ac:dyDescent="0.3">
      <c r="A35" s="159"/>
      <c r="B35" s="162" t="s">
        <v>65</v>
      </c>
      <c r="C35" s="163"/>
      <c r="D35" s="163"/>
      <c r="E35" s="163"/>
      <c r="F35" s="163"/>
      <c r="G35" s="163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</row>
    <row r="36" spans="1:32" ht="37.799999999999997" customHeight="1" x14ac:dyDescent="0.3">
      <c r="A36" s="159"/>
      <c r="B36" s="162" t="s">
        <v>23</v>
      </c>
      <c r="C36" s="163"/>
      <c r="D36" s="163"/>
      <c r="E36" s="163"/>
      <c r="F36" s="163"/>
      <c r="G36" s="163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</row>
    <row r="37" spans="1:32" ht="37.799999999999997" customHeight="1" x14ac:dyDescent="0.3">
      <c r="A37" s="159"/>
      <c r="B37" s="162" t="s">
        <v>24</v>
      </c>
      <c r="C37" s="163"/>
      <c r="D37" s="163"/>
      <c r="E37" s="163"/>
      <c r="F37" s="163"/>
      <c r="G37" s="163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</row>
    <row r="38" spans="1:32" ht="37.799999999999997" customHeight="1" thickBot="1" x14ac:dyDescent="0.35">
      <c r="A38" s="160"/>
      <c r="B38" s="164" t="s">
        <v>25</v>
      </c>
      <c r="C38" s="165"/>
      <c r="D38" s="165"/>
      <c r="E38" s="165"/>
      <c r="F38" s="165"/>
      <c r="G38" s="165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</row>
    <row r="39" spans="1:32" ht="47.4" customHeight="1" thickTop="1" thickBot="1" x14ac:dyDescent="0.3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9"/>
      <c r="U39" s="104" t="s">
        <v>57</v>
      </c>
      <c r="V39" s="105"/>
      <c r="W39" s="105"/>
      <c r="X39" s="105"/>
      <c r="Y39" s="106"/>
      <c r="Z39" s="107"/>
      <c r="AA39" s="108"/>
    </row>
    <row r="40" spans="1:32" ht="6.6" customHeight="1" thickTop="1" thickBot="1" x14ac:dyDescent="0.3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</row>
    <row r="41" spans="1:32" ht="28.2" customHeight="1" thickTop="1" x14ac:dyDescent="0.3">
      <c r="A41" s="142" t="s">
        <v>28</v>
      </c>
      <c r="B41" s="21" t="s">
        <v>52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3"/>
      <c r="N41" s="145" t="s">
        <v>53</v>
      </c>
      <c r="O41" s="145"/>
      <c r="P41" s="145" t="s">
        <v>54</v>
      </c>
      <c r="Q41" s="145"/>
      <c r="R41" s="145" t="s">
        <v>92</v>
      </c>
      <c r="S41" s="145"/>
      <c r="V41" s="60" t="s">
        <v>107</v>
      </c>
      <c r="W41" s="60"/>
      <c r="X41" s="60"/>
      <c r="Y41" s="60"/>
      <c r="Z41" s="60"/>
      <c r="AA41" s="60"/>
    </row>
    <row r="42" spans="1:32" ht="26.4" customHeight="1" x14ac:dyDescent="0.3">
      <c r="A42" s="143"/>
      <c r="B42" s="71" t="s">
        <v>51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3"/>
      <c r="N42" s="150" t="s">
        <v>29</v>
      </c>
      <c r="O42" s="150"/>
      <c r="P42" s="147"/>
      <c r="Q42" s="147"/>
      <c r="R42" s="147"/>
      <c r="S42" s="147"/>
      <c r="V42" s="60"/>
      <c r="W42" s="60"/>
      <c r="X42" s="60"/>
      <c r="Y42" s="60"/>
      <c r="Z42" s="60"/>
      <c r="AA42" s="60"/>
    </row>
    <row r="43" spans="1:32" ht="26.4" customHeight="1" x14ac:dyDescent="0.3">
      <c r="A43" s="143"/>
      <c r="B43" s="74" t="s">
        <v>49</v>
      </c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6"/>
      <c r="N43" s="151" t="s">
        <v>30</v>
      </c>
      <c r="O43" s="151"/>
      <c r="P43" s="146"/>
      <c r="Q43" s="146"/>
      <c r="R43" s="146"/>
      <c r="S43" s="146"/>
      <c r="V43" s="44" t="s">
        <v>98</v>
      </c>
      <c r="W43" s="45"/>
      <c r="X43" s="38" t="s">
        <v>100</v>
      </c>
      <c r="Y43" s="39"/>
      <c r="Z43" s="77"/>
      <c r="AA43" s="78"/>
    </row>
    <row r="44" spans="1:32" ht="26.4" customHeight="1" x14ac:dyDescent="0.3">
      <c r="A44" s="143"/>
      <c r="B44" s="74" t="s">
        <v>50</v>
      </c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6"/>
      <c r="N44" s="151" t="s">
        <v>31</v>
      </c>
      <c r="O44" s="151"/>
      <c r="P44" s="146"/>
      <c r="Q44" s="146"/>
      <c r="R44" s="146"/>
      <c r="S44" s="146"/>
      <c r="V44" s="46"/>
      <c r="W44" s="47"/>
      <c r="X44" s="40"/>
      <c r="Y44" s="41"/>
      <c r="Z44" s="79"/>
      <c r="AA44" s="80"/>
    </row>
    <row r="45" spans="1:32" ht="26.4" customHeight="1" x14ac:dyDescent="0.3">
      <c r="A45" s="143"/>
      <c r="B45" s="74" t="s">
        <v>32</v>
      </c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6"/>
      <c r="N45" s="151" t="s">
        <v>33</v>
      </c>
      <c r="O45" s="151"/>
      <c r="P45" s="146"/>
      <c r="Q45" s="146"/>
      <c r="R45" s="146"/>
      <c r="S45" s="146"/>
      <c r="V45" s="46"/>
      <c r="W45" s="47"/>
      <c r="X45" s="40" t="s">
        <v>101</v>
      </c>
      <c r="Y45" s="41"/>
      <c r="Z45" s="79"/>
      <c r="AA45" s="80"/>
    </row>
    <row r="46" spans="1:32" ht="26.4" customHeight="1" x14ac:dyDescent="0.3">
      <c r="A46" s="143"/>
      <c r="B46" s="74" t="s">
        <v>34</v>
      </c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6"/>
      <c r="N46" s="151" t="s">
        <v>33</v>
      </c>
      <c r="O46" s="151"/>
      <c r="P46" s="146"/>
      <c r="Q46" s="146"/>
      <c r="R46" s="146"/>
      <c r="S46" s="146"/>
      <c r="V46" s="48"/>
      <c r="W46" s="49"/>
      <c r="X46" s="42" t="s">
        <v>101</v>
      </c>
      <c r="Y46" s="43"/>
      <c r="Z46" s="81"/>
      <c r="AA46" s="82"/>
    </row>
    <row r="47" spans="1:32" ht="26.4" customHeight="1" x14ac:dyDescent="0.3">
      <c r="A47" s="143"/>
      <c r="B47" s="61" t="s">
        <v>35</v>
      </c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3"/>
      <c r="N47" s="148" t="s">
        <v>33</v>
      </c>
      <c r="O47" s="148"/>
      <c r="P47" s="146"/>
      <c r="Q47" s="146"/>
      <c r="R47" s="146"/>
      <c r="S47" s="146"/>
      <c r="V47" s="50" t="s">
        <v>99</v>
      </c>
      <c r="W47" s="51"/>
      <c r="X47" s="34" t="s">
        <v>102</v>
      </c>
      <c r="Y47" s="35"/>
      <c r="Z47" s="26"/>
      <c r="AA47" s="27"/>
    </row>
    <row r="48" spans="1:32" ht="26.4" customHeight="1" x14ac:dyDescent="0.3">
      <c r="A48" s="143"/>
      <c r="B48" s="61" t="s">
        <v>36</v>
      </c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3"/>
      <c r="N48" s="148" t="s">
        <v>33</v>
      </c>
      <c r="O48" s="148"/>
      <c r="P48" s="146"/>
      <c r="Q48" s="146"/>
      <c r="R48" s="146"/>
      <c r="S48" s="146"/>
      <c r="V48" s="52"/>
      <c r="W48" s="53"/>
      <c r="X48" s="36"/>
      <c r="Y48" s="37"/>
      <c r="Z48" s="28"/>
      <c r="AA48" s="29"/>
    </row>
    <row r="49" spans="1:27" ht="26.4" customHeight="1" x14ac:dyDescent="0.3">
      <c r="A49" s="143"/>
      <c r="B49" s="61" t="s">
        <v>97</v>
      </c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3"/>
      <c r="N49" s="148" t="s">
        <v>37</v>
      </c>
      <c r="O49" s="148"/>
      <c r="P49" s="146"/>
      <c r="Q49" s="146"/>
      <c r="R49" s="146"/>
      <c r="S49" s="146"/>
      <c r="V49" s="52"/>
      <c r="W49" s="53"/>
      <c r="X49" s="56" t="s">
        <v>28</v>
      </c>
      <c r="Y49" s="57"/>
      <c r="Z49" s="28"/>
      <c r="AA49" s="29"/>
    </row>
    <row r="50" spans="1:27" ht="26.4" customHeight="1" x14ac:dyDescent="0.3">
      <c r="A50" s="143"/>
      <c r="B50" s="61" t="s">
        <v>96</v>
      </c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3"/>
      <c r="N50" s="148" t="s">
        <v>37</v>
      </c>
      <c r="O50" s="148"/>
      <c r="P50" s="146"/>
      <c r="Q50" s="146"/>
      <c r="R50" s="146"/>
      <c r="S50" s="146"/>
      <c r="V50" s="54"/>
      <c r="W50" s="55"/>
      <c r="X50" s="58"/>
      <c r="Y50" s="59"/>
      <c r="Z50" s="30"/>
      <c r="AA50" s="31"/>
    </row>
    <row r="51" spans="1:27" ht="26.4" customHeight="1" x14ac:dyDescent="0.3">
      <c r="A51" s="143"/>
      <c r="B51" s="61" t="s">
        <v>38</v>
      </c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3"/>
      <c r="N51" s="148" t="s">
        <v>39</v>
      </c>
      <c r="O51" s="148"/>
      <c r="P51" s="146"/>
      <c r="Q51" s="146"/>
      <c r="R51" s="146"/>
      <c r="S51" s="146"/>
      <c r="V51" s="17" t="s">
        <v>103</v>
      </c>
      <c r="W51" s="17"/>
      <c r="X51" s="17"/>
      <c r="Y51" s="18"/>
      <c r="Z51" s="32"/>
      <c r="AA51" s="32"/>
    </row>
    <row r="52" spans="1:27" ht="26.4" customHeight="1" x14ac:dyDescent="0.3">
      <c r="A52" s="143"/>
      <c r="B52" s="61" t="s">
        <v>40</v>
      </c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3"/>
      <c r="N52" s="148" t="s">
        <v>39</v>
      </c>
      <c r="O52" s="148"/>
      <c r="P52" s="146"/>
      <c r="Q52" s="146"/>
      <c r="R52" s="146"/>
      <c r="S52" s="146"/>
      <c r="V52" s="17"/>
      <c r="W52" s="17"/>
      <c r="X52" s="17"/>
      <c r="Y52" s="18"/>
      <c r="Z52" s="32"/>
      <c r="AA52" s="32"/>
    </row>
    <row r="53" spans="1:27" ht="26.4" customHeight="1" x14ac:dyDescent="0.3">
      <c r="A53" s="143"/>
      <c r="B53" s="61" t="s">
        <v>41</v>
      </c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3"/>
      <c r="N53" s="148" t="s">
        <v>37</v>
      </c>
      <c r="O53" s="148"/>
      <c r="P53" s="146"/>
      <c r="Q53" s="146"/>
      <c r="R53" s="146"/>
      <c r="S53" s="146"/>
      <c r="V53" s="19" t="s">
        <v>104</v>
      </c>
      <c r="W53" s="19"/>
      <c r="X53" s="19"/>
      <c r="Y53" s="20"/>
      <c r="Z53" s="33"/>
      <c r="AA53" s="33"/>
    </row>
    <row r="54" spans="1:27" ht="26.4" customHeight="1" x14ac:dyDescent="0.3">
      <c r="A54" s="143"/>
      <c r="B54" s="61" t="s">
        <v>42</v>
      </c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3"/>
      <c r="N54" s="148" t="s">
        <v>43</v>
      </c>
      <c r="O54" s="148"/>
      <c r="P54" s="146"/>
      <c r="Q54" s="146"/>
      <c r="R54" s="146"/>
      <c r="S54" s="146"/>
      <c r="V54" s="19"/>
      <c r="W54" s="19"/>
      <c r="X54" s="19"/>
      <c r="Y54" s="20"/>
      <c r="Z54" s="33"/>
      <c r="AA54" s="33"/>
    </row>
    <row r="55" spans="1:27" ht="26.4" customHeight="1" x14ac:dyDescent="0.3">
      <c r="A55" s="143"/>
      <c r="B55" s="61" t="s">
        <v>95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3"/>
      <c r="N55" s="148" t="s">
        <v>44</v>
      </c>
      <c r="O55" s="148"/>
      <c r="P55" s="146"/>
      <c r="Q55" s="146"/>
      <c r="R55" s="146"/>
      <c r="S55" s="146"/>
      <c r="V55" s="17" t="s">
        <v>105</v>
      </c>
      <c r="W55" s="17"/>
      <c r="X55" s="17"/>
      <c r="Y55" s="18"/>
      <c r="Z55" s="32"/>
      <c r="AA55" s="32"/>
    </row>
    <row r="56" spans="1:27" ht="26.4" customHeight="1" x14ac:dyDescent="0.3">
      <c r="A56" s="143"/>
      <c r="B56" s="61" t="s">
        <v>45</v>
      </c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3"/>
      <c r="N56" s="148" t="s">
        <v>46</v>
      </c>
      <c r="O56" s="148"/>
      <c r="P56" s="146"/>
      <c r="Q56" s="146"/>
      <c r="R56" s="146"/>
      <c r="S56" s="146"/>
      <c r="V56" s="17"/>
      <c r="W56" s="17"/>
      <c r="X56" s="17"/>
      <c r="Y56" s="18"/>
      <c r="Z56" s="32"/>
      <c r="AA56" s="32"/>
    </row>
    <row r="57" spans="1:27" ht="26.4" customHeight="1" x14ac:dyDescent="0.3">
      <c r="A57" s="143"/>
      <c r="B57" s="61" t="s">
        <v>47</v>
      </c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3"/>
      <c r="N57" s="148" t="s">
        <v>48</v>
      </c>
      <c r="O57" s="148"/>
      <c r="P57" s="146"/>
      <c r="Q57" s="146"/>
      <c r="R57" s="146"/>
      <c r="S57" s="146"/>
      <c r="V57" s="19" t="s">
        <v>106</v>
      </c>
      <c r="W57" s="19"/>
      <c r="X57" s="19"/>
      <c r="Y57" s="20"/>
      <c r="Z57" s="33"/>
      <c r="AA57" s="33"/>
    </row>
    <row r="58" spans="1:27" ht="26.4" customHeight="1" thickBot="1" x14ac:dyDescent="0.35">
      <c r="A58" s="144"/>
      <c r="B58" s="64" t="s">
        <v>94</v>
      </c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6"/>
      <c r="N58" s="149" t="s">
        <v>48</v>
      </c>
      <c r="O58" s="149"/>
      <c r="P58" s="141"/>
      <c r="Q58" s="141"/>
      <c r="R58" s="141"/>
      <c r="S58" s="141"/>
      <c r="V58" s="19"/>
      <c r="W58" s="19"/>
      <c r="X58" s="19"/>
      <c r="Y58" s="20"/>
      <c r="Z58" s="33"/>
      <c r="AA58" s="33"/>
    </row>
    <row r="59" spans="1:27" ht="28.2" customHeight="1" thickTop="1" x14ac:dyDescent="0.3"/>
    <row r="60" spans="1:27" ht="28.2" customHeight="1" x14ac:dyDescent="0.3"/>
    <row r="61" spans="1:27" ht="28.2" customHeight="1" x14ac:dyDescent="0.3"/>
    <row r="62" spans="1:27" ht="28.2" customHeight="1" x14ac:dyDescent="0.3"/>
    <row r="63" spans="1:27" ht="28.2" customHeight="1" x14ac:dyDescent="0.3"/>
    <row r="64" spans="1:27" ht="28.2" customHeight="1" x14ac:dyDescent="0.3"/>
    <row r="65" ht="28.2" customHeight="1" x14ac:dyDescent="0.3"/>
    <row r="66" ht="28.2" customHeight="1" x14ac:dyDescent="0.3"/>
    <row r="67" ht="28.2" customHeight="1" x14ac:dyDescent="0.3"/>
    <row r="68" ht="28.2" customHeight="1" x14ac:dyDescent="0.3"/>
    <row r="69" ht="28.2" customHeight="1" x14ac:dyDescent="0.3"/>
    <row r="70" ht="28.2" customHeight="1" x14ac:dyDescent="0.3"/>
    <row r="71" ht="28.2" customHeight="1" x14ac:dyDescent="0.3"/>
    <row r="72" ht="28.2" customHeight="1" x14ac:dyDescent="0.3"/>
    <row r="73" ht="28.2" customHeight="1" x14ac:dyDescent="0.3"/>
    <row r="74" ht="28.2" customHeight="1" x14ac:dyDescent="0.3"/>
    <row r="75" ht="28.2" customHeight="1" x14ac:dyDescent="0.3"/>
    <row r="76" ht="28.2" customHeight="1" x14ac:dyDescent="0.3"/>
    <row r="77" ht="28.2" customHeight="1" x14ac:dyDescent="0.3"/>
    <row r="78" ht="28.2" customHeight="1" x14ac:dyDescent="0.3"/>
    <row r="79" ht="28.2" customHeight="1" x14ac:dyDescent="0.3"/>
    <row r="80" ht="28.2" customHeight="1" x14ac:dyDescent="0.3"/>
    <row r="81" ht="28.2" customHeight="1" x14ac:dyDescent="0.3"/>
    <row r="82" ht="28.2" customHeight="1" x14ac:dyDescent="0.3"/>
    <row r="83" ht="28.2" customHeight="1" x14ac:dyDescent="0.3"/>
    <row r="84" ht="28.2" customHeight="1" x14ac:dyDescent="0.3"/>
    <row r="85" ht="28.2" customHeight="1" x14ac:dyDescent="0.3"/>
    <row r="86" ht="28.2" customHeight="1" x14ac:dyDescent="0.3"/>
    <row r="87" ht="28.2" customHeight="1" x14ac:dyDescent="0.3"/>
    <row r="88" ht="28.2" customHeight="1" x14ac:dyDescent="0.3"/>
    <row r="89" ht="28.2" customHeight="1" x14ac:dyDescent="0.3"/>
    <row r="90" ht="28.2" customHeight="1" x14ac:dyDescent="0.3"/>
    <row r="91" ht="28.2" customHeight="1" x14ac:dyDescent="0.3"/>
    <row r="92" ht="28.2" customHeight="1" x14ac:dyDescent="0.3"/>
    <row r="93" ht="28.2" customHeight="1" x14ac:dyDescent="0.3"/>
    <row r="94" ht="28.2" customHeight="1" x14ac:dyDescent="0.3"/>
    <row r="95" ht="28.2" customHeight="1" x14ac:dyDescent="0.3"/>
    <row r="96" ht="28.2" customHeight="1" x14ac:dyDescent="0.3"/>
    <row r="97" ht="28.2" customHeight="1" x14ac:dyDescent="0.3"/>
    <row r="98" ht="28.2" customHeight="1" x14ac:dyDescent="0.3"/>
    <row r="99" ht="28.2" customHeight="1" x14ac:dyDescent="0.3"/>
    <row r="100" ht="28.2" customHeight="1" x14ac:dyDescent="0.3"/>
    <row r="101" ht="28.2" customHeight="1" x14ac:dyDescent="0.3"/>
    <row r="102" ht="28.2" customHeight="1" x14ac:dyDescent="0.3"/>
    <row r="103" ht="28.2" customHeight="1" x14ac:dyDescent="0.3"/>
    <row r="104" ht="28.2" customHeight="1" x14ac:dyDescent="0.3"/>
    <row r="105" ht="28.2" customHeight="1" x14ac:dyDescent="0.3"/>
    <row r="106" ht="28.2" customHeight="1" x14ac:dyDescent="0.3"/>
    <row r="107" ht="28.2" customHeight="1" x14ac:dyDescent="0.3"/>
    <row r="108" ht="28.2" customHeight="1" x14ac:dyDescent="0.3"/>
    <row r="109" ht="28.2" customHeight="1" x14ac:dyDescent="0.3"/>
    <row r="110" ht="28.2" customHeight="1" x14ac:dyDescent="0.3"/>
    <row r="111" ht="28.2" customHeight="1" x14ac:dyDescent="0.3"/>
    <row r="112" ht="28.2" customHeight="1" x14ac:dyDescent="0.3"/>
    <row r="113" ht="28.2" customHeight="1" x14ac:dyDescent="0.3"/>
    <row r="114" ht="28.2" customHeight="1" x14ac:dyDescent="0.3"/>
    <row r="115" ht="28.2" customHeight="1" x14ac:dyDescent="0.3"/>
    <row r="116" ht="28.2" customHeight="1" x14ac:dyDescent="0.3"/>
    <row r="117" ht="28.2" customHeight="1" x14ac:dyDescent="0.3"/>
    <row r="118" ht="28.2" customHeight="1" x14ac:dyDescent="0.3"/>
    <row r="119" ht="28.2" customHeight="1" x14ac:dyDescent="0.3"/>
    <row r="120" ht="28.2" customHeight="1" x14ac:dyDescent="0.3"/>
    <row r="121" ht="28.2" customHeight="1" x14ac:dyDescent="0.3"/>
    <row r="122" ht="28.2" customHeight="1" x14ac:dyDescent="0.3"/>
    <row r="123" ht="28.2" customHeight="1" x14ac:dyDescent="0.3"/>
    <row r="124" ht="28.2" customHeight="1" x14ac:dyDescent="0.3"/>
    <row r="125" ht="28.2" customHeight="1" x14ac:dyDescent="0.3"/>
    <row r="126" ht="28.2" customHeight="1" x14ac:dyDescent="0.3"/>
    <row r="127" ht="28.2" customHeight="1" x14ac:dyDescent="0.3"/>
    <row r="128" ht="28.2" customHeight="1" x14ac:dyDescent="0.3"/>
    <row r="129" ht="28.2" customHeight="1" x14ac:dyDescent="0.3"/>
    <row r="130" ht="28.2" customHeight="1" x14ac:dyDescent="0.3"/>
    <row r="131" ht="28.2" customHeight="1" x14ac:dyDescent="0.3"/>
    <row r="132" ht="28.2" customHeight="1" x14ac:dyDescent="0.3"/>
    <row r="133" ht="28.2" customHeight="1" x14ac:dyDescent="0.3"/>
    <row r="134" ht="28.2" customHeight="1" x14ac:dyDescent="0.3"/>
    <row r="135" ht="28.2" customHeight="1" x14ac:dyDescent="0.3"/>
    <row r="136" ht="28.2" customHeight="1" x14ac:dyDescent="0.3"/>
    <row r="137" ht="28.2" customHeight="1" x14ac:dyDescent="0.3"/>
    <row r="138" ht="28.2" customHeight="1" x14ac:dyDescent="0.3"/>
    <row r="139" ht="28.2" customHeight="1" x14ac:dyDescent="0.3"/>
    <row r="140" ht="28.2" customHeight="1" x14ac:dyDescent="0.3"/>
    <row r="141" ht="28.2" customHeight="1" x14ac:dyDescent="0.3"/>
    <row r="142" ht="28.2" customHeight="1" x14ac:dyDescent="0.3"/>
    <row r="143" ht="28.2" customHeight="1" x14ac:dyDescent="0.3"/>
    <row r="144" ht="28.2" customHeight="1" x14ac:dyDescent="0.3"/>
    <row r="145" ht="28.2" customHeight="1" x14ac:dyDescent="0.3"/>
    <row r="146" ht="28.2" customHeight="1" x14ac:dyDescent="0.3"/>
    <row r="147" ht="28.2" customHeight="1" x14ac:dyDescent="0.3"/>
    <row r="148" ht="28.2" customHeight="1" x14ac:dyDescent="0.3"/>
    <row r="149" ht="28.2" customHeight="1" x14ac:dyDescent="0.3"/>
    <row r="150" ht="28.2" customHeight="1" x14ac:dyDescent="0.3"/>
    <row r="151" ht="28.2" customHeight="1" x14ac:dyDescent="0.3"/>
    <row r="152" ht="28.2" customHeight="1" x14ac:dyDescent="0.3"/>
    <row r="153" ht="28.2" customHeight="1" x14ac:dyDescent="0.3"/>
    <row r="154" ht="28.2" customHeight="1" x14ac:dyDescent="0.3"/>
    <row r="155" ht="28.2" customHeight="1" x14ac:dyDescent="0.3"/>
    <row r="156" ht="28.2" customHeight="1" x14ac:dyDescent="0.3"/>
    <row r="157" ht="28.2" customHeight="1" x14ac:dyDescent="0.3"/>
    <row r="158" ht="28.2" customHeight="1" x14ac:dyDescent="0.3"/>
    <row r="159" ht="28.2" customHeight="1" x14ac:dyDescent="0.3"/>
    <row r="160" ht="28.2" customHeight="1" x14ac:dyDescent="0.3"/>
    <row r="161" ht="28.2" customHeight="1" x14ac:dyDescent="0.3"/>
    <row r="162" ht="28.2" customHeight="1" x14ac:dyDescent="0.3"/>
    <row r="163" ht="28.2" customHeight="1" x14ac:dyDescent="0.3"/>
    <row r="164" ht="28.2" customHeight="1" x14ac:dyDescent="0.3"/>
    <row r="165" ht="28.2" customHeight="1" x14ac:dyDescent="0.3"/>
    <row r="166" ht="28.2" customHeight="1" x14ac:dyDescent="0.3"/>
    <row r="167" ht="28.2" customHeight="1" x14ac:dyDescent="0.3"/>
    <row r="168" ht="28.2" customHeight="1" x14ac:dyDescent="0.3"/>
    <row r="169" ht="28.2" customHeight="1" x14ac:dyDescent="0.3"/>
    <row r="170" ht="28.2" customHeight="1" x14ac:dyDescent="0.3"/>
    <row r="171" ht="28.2" customHeight="1" x14ac:dyDescent="0.3"/>
    <row r="172" ht="28.2" customHeight="1" x14ac:dyDescent="0.3"/>
    <row r="173" ht="28.2" customHeight="1" x14ac:dyDescent="0.3"/>
    <row r="174" ht="28.2" customHeight="1" x14ac:dyDescent="0.3"/>
    <row r="175" ht="28.2" customHeight="1" x14ac:dyDescent="0.3"/>
    <row r="176" ht="28.2" customHeight="1" x14ac:dyDescent="0.3"/>
    <row r="177" ht="28.2" customHeight="1" x14ac:dyDescent="0.3"/>
    <row r="178" ht="28.2" customHeight="1" x14ac:dyDescent="0.3"/>
    <row r="179" ht="28.2" customHeight="1" x14ac:dyDescent="0.3"/>
    <row r="180" ht="28.2" customHeight="1" x14ac:dyDescent="0.3"/>
    <row r="181" ht="28.2" customHeight="1" x14ac:dyDescent="0.3"/>
    <row r="182" ht="28.2" customHeight="1" x14ac:dyDescent="0.3"/>
    <row r="183" ht="28.2" customHeight="1" x14ac:dyDescent="0.3"/>
    <row r="184" ht="28.2" customHeight="1" x14ac:dyDescent="0.3"/>
    <row r="185" ht="28.2" customHeight="1" x14ac:dyDescent="0.3"/>
    <row r="186" ht="28.2" customHeight="1" x14ac:dyDescent="0.3"/>
    <row r="187" ht="28.2" customHeight="1" x14ac:dyDescent="0.3"/>
    <row r="188" ht="28.2" customHeight="1" x14ac:dyDescent="0.3"/>
    <row r="189" ht="28.2" customHeight="1" x14ac:dyDescent="0.3"/>
    <row r="190" ht="28.2" customHeight="1" x14ac:dyDescent="0.3"/>
    <row r="191" ht="28.2" customHeight="1" x14ac:dyDescent="0.3"/>
    <row r="192" ht="28.2" customHeight="1" x14ac:dyDescent="0.3"/>
    <row r="193" ht="28.2" customHeight="1" x14ac:dyDescent="0.3"/>
    <row r="194" ht="28.2" customHeight="1" x14ac:dyDescent="0.3"/>
    <row r="195" ht="28.2" customHeight="1" x14ac:dyDescent="0.3"/>
    <row r="196" ht="28.2" customHeight="1" x14ac:dyDescent="0.3"/>
    <row r="197" ht="28.2" customHeight="1" x14ac:dyDescent="0.3"/>
    <row r="198" ht="28.2" customHeight="1" x14ac:dyDescent="0.3"/>
    <row r="199" ht="28.2" customHeight="1" x14ac:dyDescent="0.3"/>
    <row r="200" ht="28.2" customHeight="1" x14ac:dyDescent="0.3"/>
    <row r="201" ht="28.2" customHeight="1" x14ac:dyDescent="0.3"/>
    <row r="202" ht="28.2" customHeight="1" x14ac:dyDescent="0.3"/>
    <row r="203" ht="28.2" customHeight="1" x14ac:dyDescent="0.3"/>
    <row r="204" ht="28.2" customHeight="1" x14ac:dyDescent="0.3"/>
    <row r="205" ht="28.2" customHeight="1" x14ac:dyDescent="0.3"/>
    <row r="206" ht="28.2" customHeight="1" x14ac:dyDescent="0.3"/>
    <row r="207" ht="28.2" customHeight="1" x14ac:dyDescent="0.3"/>
    <row r="208" ht="28.2" customHeight="1" x14ac:dyDescent="0.3"/>
    <row r="209" ht="28.2" customHeight="1" x14ac:dyDescent="0.3"/>
    <row r="210" ht="28.2" customHeight="1" x14ac:dyDescent="0.3"/>
    <row r="211" ht="28.2" customHeight="1" x14ac:dyDescent="0.3"/>
    <row r="212" ht="28.2" customHeight="1" x14ac:dyDescent="0.3"/>
    <row r="213" ht="28.2" customHeight="1" x14ac:dyDescent="0.3"/>
    <row r="214" ht="28.2" customHeight="1" x14ac:dyDescent="0.3"/>
    <row r="215" ht="28.2" customHeight="1" x14ac:dyDescent="0.3"/>
    <row r="216" ht="28.2" customHeight="1" x14ac:dyDescent="0.3"/>
    <row r="217" ht="28.2" customHeight="1" x14ac:dyDescent="0.3"/>
    <row r="218" ht="28.2" customHeight="1" x14ac:dyDescent="0.3"/>
    <row r="219" ht="28.2" customHeight="1" x14ac:dyDescent="0.3"/>
    <row r="220" ht="28.2" customHeight="1" x14ac:dyDescent="0.3"/>
    <row r="221" ht="28.2" customHeight="1" x14ac:dyDescent="0.3"/>
    <row r="222" ht="28.2" customHeight="1" x14ac:dyDescent="0.3"/>
    <row r="223" ht="28.2" customHeight="1" x14ac:dyDescent="0.3"/>
    <row r="224" ht="28.2" customHeight="1" x14ac:dyDescent="0.3"/>
    <row r="225" ht="28.2" customHeight="1" x14ac:dyDescent="0.3"/>
    <row r="226" ht="28.2" customHeight="1" x14ac:dyDescent="0.3"/>
    <row r="227" ht="28.2" customHeight="1" x14ac:dyDescent="0.3"/>
    <row r="228" ht="28.2" customHeight="1" x14ac:dyDescent="0.3"/>
    <row r="229" ht="28.2" customHeight="1" x14ac:dyDescent="0.3"/>
    <row r="230" ht="28.2" customHeight="1" x14ac:dyDescent="0.3"/>
    <row r="231" ht="28.2" customHeight="1" x14ac:dyDescent="0.3"/>
    <row r="232" ht="28.2" customHeight="1" x14ac:dyDescent="0.3"/>
    <row r="233" ht="28.2" customHeight="1" x14ac:dyDescent="0.3"/>
    <row r="234" ht="28.2" customHeight="1" x14ac:dyDescent="0.3"/>
    <row r="235" ht="28.2" customHeight="1" x14ac:dyDescent="0.3"/>
    <row r="236" ht="28.2" customHeight="1" x14ac:dyDescent="0.3"/>
    <row r="237" ht="28.2" customHeight="1" x14ac:dyDescent="0.3"/>
  </sheetData>
  <sheetProtection algorithmName="SHA-512" hashValue="un7EV8YDgfBQUQqGDRW7MvK8YWCcZIOAGuzay7XLp80mR2lxFAO7OFJW+WBpaFLyq8u/eBd2NLgr3qELVrHshg==" saltValue="Tuu7lekGkgrf4Nx5FnBNuA==" spinCount="100000" sheet="1" objects="1" scenarios="1" selectLockedCells="1"/>
  <mergeCells count="226">
    <mergeCell ref="AC2:AJ6"/>
    <mergeCell ref="B8:H8"/>
    <mergeCell ref="V1:X2"/>
    <mergeCell ref="Y1:AA2"/>
    <mergeCell ref="C3:L3"/>
    <mergeCell ref="C4:L4"/>
    <mergeCell ref="M4:O4"/>
    <mergeCell ref="M3:O3"/>
    <mergeCell ref="P3:AA3"/>
    <mergeCell ref="P4:AA4"/>
    <mergeCell ref="H15:K15"/>
    <mergeCell ref="X15:AA15"/>
    <mergeCell ref="T15:W15"/>
    <mergeCell ref="P15:S15"/>
    <mergeCell ref="B9:H9"/>
    <mergeCell ref="B10:H10"/>
    <mergeCell ref="B12:H12"/>
    <mergeCell ref="B11:H11"/>
    <mergeCell ref="Z9:AA9"/>
    <mergeCell ref="Z10:AA10"/>
    <mergeCell ref="Z11:AA11"/>
    <mergeCell ref="Z12:AA12"/>
    <mergeCell ref="B17:G17"/>
    <mergeCell ref="B18:G18"/>
    <mergeCell ref="B19:G19"/>
    <mergeCell ref="B20:G20"/>
    <mergeCell ref="B21:G21"/>
    <mergeCell ref="H16:K16"/>
    <mergeCell ref="L16:O16"/>
    <mergeCell ref="H19:K19"/>
    <mergeCell ref="H20:K20"/>
    <mergeCell ref="B54:M54"/>
    <mergeCell ref="B55:M55"/>
    <mergeCell ref="A8:A12"/>
    <mergeCell ref="A15:A21"/>
    <mergeCell ref="A32:A38"/>
    <mergeCell ref="I8:Y8"/>
    <mergeCell ref="Z8:AA8"/>
    <mergeCell ref="B37:G37"/>
    <mergeCell ref="B38:G38"/>
    <mergeCell ref="H32:K32"/>
    <mergeCell ref="L32:O32"/>
    <mergeCell ref="P32:S32"/>
    <mergeCell ref="T32:W32"/>
    <mergeCell ref="H33:K33"/>
    <mergeCell ref="L33:O33"/>
    <mergeCell ref="P33:S33"/>
    <mergeCell ref="T33:W33"/>
    <mergeCell ref="P16:S16"/>
    <mergeCell ref="T16:W16"/>
    <mergeCell ref="X16:AA16"/>
    <mergeCell ref="B34:G34"/>
    <mergeCell ref="B35:G35"/>
    <mergeCell ref="B36:G36"/>
    <mergeCell ref="X32:AA32"/>
    <mergeCell ref="N56:O56"/>
    <mergeCell ref="N57:O57"/>
    <mergeCell ref="N58:O58"/>
    <mergeCell ref="P42:Q42"/>
    <mergeCell ref="P46:Q46"/>
    <mergeCell ref="P50:Q50"/>
    <mergeCell ref="P54:Q54"/>
    <mergeCell ref="P58:Q58"/>
    <mergeCell ref="N48:O48"/>
    <mergeCell ref="N49:O49"/>
    <mergeCell ref="N50:O50"/>
    <mergeCell ref="N51:O51"/>
    <mergeCell ref="N52:O52"/>
    <mergeCell ref="N53:O53"/>
    <mergeCell ref="N42:O42"/>
    <mergeCell ref="N43:O43"/>
    <mergeCell ref="N44:O44"/>
    <mergeCell ref="N45:O45"/>
    <mergeCell ref="N46:O46"/>
    <mergeCell ref="N47:O47"/>
    <mergeCell ref="R42:S42"/>
    <mergeCell ref="P43:Q43"/>
    <mergeCell ref="R43:S43"/>
    <mergeCell ref="P44:Q44"/>
    <mergeCell ref="R44:S44"/>
    <mergeCell ref="P45:Q45"/>
    <mergeCell ref="R45:S45"/>
    <mergeCell ref="N54:O54"/>
    <mergeCell ref="N55:O55"/>
    <mergeCell ref="R52:S52"/>
    <mergeCell ref="P53:Q53"/>
    <mergeCell ref="R53:S53"/>
    <mergeCell ref="R46:S46"/>
    <mergeCell ref="P47:Q47"/>
    <mergeCell ref="R47:S47"/>
    <mergeCell ref="P48:Q48"/>
    <mergeCell ref="R48:S48"/>
    <mergeCell ref="P49:Q49"/>
    <mergeCell ref="R49:S49"/>
    <mergeCell ref="I9:Y9"/>
    <mergeCell ref="I10:Y10"/>
    <mergeCell ref="I11:Y11"/>
    <mergeCell ref="I12:Y12"/>
    <mergeCell ref="B15:G16"/>
    <mergeCell ref="R58:S58"/>
    <mergeCell ref="A41:A58"/>
    <mergeCell ref="N41:O41"/>
    <mergeCell ref="P41:Q41"/>
    <mergeCell ref="R41:S41"/>
    <mergeCell ref="B45:M45"/>
    <mergeCell ref="B46:M46"/>
    <mergeCell ref="B47:M47"/>
    <mergeCell ref="R54:S54"/>
    <mergeCell ref="P55:Q55"/>
    <mergeCell ref="R55:S55"/>
    <mergeCell ref="P56:Q56"/>
    <mergeCell ref="R56:S56"/>
    <mergeCell ref="P57:Q57"/>
    <mergeCell ref="R57:S57"/>
    <mergeCell ref="R50:S50"/>
    <mergeCell ref="P51:Q51"/>
    <mergeCell ref="R51:S51"/>
    <mergeCell ref="P52:Q52"/>
    <mergeCell ref="H21:K21"/>
    <mergeCell ref="L17:O17"/>
    <mergeCell ref="P17:S17"/>
    <mergeCell ref="T17:W17"/>
    <mergeCell ref="X17:AA17"/>
    <mergeCell ref="L18:O18"/>
    <mergeCell ref="P18:S18"/>
    <mergeCell ref="T18:W18"/>
    <mergeCell ref="X18:AA18"/>
    <mergeCell ref="L19:O19"/>
    <mergeCell ref="H17:K17"/>
    <mergeCell ref="H18:K18"/>
    <mergeCell ref="L21:O21"/>
    <mergeCell ref="P21:S21"/>
    <mergeCell ref="T21:W21"/>
    <mergeCell ref="X21:AA21"/>
    <mergeCell ref="U13:Y13"/>
    <mergeCell ref="P19:S19"/>
    <mergeCell ref="T19:W19"/>
    <mergeCell ref="X19:AA19"/>
    <mergeCell ref="L20:O20"/>
    <mergeCell ref="P20:S20"/>
    <mergeCell ref="T20:W20"/>
    <mergeCell ref="X20:AA20"/>
    <mergeCell ref="L15:O15"/>
    <mergeCell ref="U22:Y22"/>
    <mergeCell ref="Z22:AA22"/>
    <mergeCell ref="B32:G33"/>
    <mergeCell ref="H34:K34"/>
    <mergeCell ref="L34:O34"/>
    <mergeCell ref="P34:S34"/>
    <mergeCell ref="T34:W34"/>
    <mergeCell ref="X34:AA34"/>
    <mergeCell ref="P27:AA27"/>
    <mergeCell ref="A28:B28"/>
    <mergeCell ref="X33:AA33"/>
    <mergeCell ref="C28:L28"/>
    <mergeCell ref="H1:U2"/>
    <mergeCell ref="A2:G2"/>
    <mergeCell ref="H25:U26"/>
    <mergeCell ref="V25:X26"/>
    <mergeCell ref="Y25:AA26"/>
    <mergeCell ref="A26:G26"/>
    <mergeCell ref="A3:B3"/>
    <mergeCell ref="A4:B4"/>
    <mergeCell ref="U39:Y39"/>
    <mergeCell ref="Z39:AA39"/>
    <mergeCell ref="A6:AA6"/>
    <mergeCell ref="A30:AA30"/>
    <mergeCell ref="A27:B27"/>
    <mergeCell ref="C27:L27"/>
    <mergeCell ref="M27:O27"/>
    <mergeCell ref="H37:K37"/>
    <mergeCell ref="L37:O37"/>
    <mergeCell ref="P37:S37"/>
    <mergeCell ref="T37:W37"/>
    <mergeCell ref="X37:AA37"/>
    <mergeCell ref="H38:K38"/>
    <mergeCell ref="L38:O38"/>
    <mergeCell ref="P38:S38"/>
    <mergeCell ref="T38:W38"/>
    <mergeCell ref="B49:M49"/>
    <mergeCell ref="B50:M50"/>
    <mergeCell ref="B51:M51"/>
    <mergeCell ref="B52:M52"/>
    <mergeCell ref="B53:M53"/>
    <mergeCell ref="M28:O28"/>
    <mergeCell ref="P28:AA28"/>
    <mergeCell ref="Z13:AA13"/>
    <mergeCell ref="B42:M42"/>
    <mergeCell ref="B43:M43"/>
    <mergeCell ref="B44:M44"/>
    <mergeCell ref="Z43:AA44"/>
    <mergeCell ref="Z45:AA46"/>
    <mergeCell ref="X38:AA38"/>
    <mergeCell ref="H35:K35"/>
    <mergeCell ref="L35:O35"/>
    <mergeCell ref="P35:S35"/>
    <mergeCell ref="T35:W35"/>
    <mergeCell ref="X35:AA35"/>
    <mergeCell ref="H36:K36"/>
    <mergeCell ref="L36:O36"/>
    <mergeCell ref="P36:S36"/>
    <mergeCell ref="T36:W36"/>
    <mergeCell ref="X36:AA36"/>
    <mergeCell ref="V51:Y52"/>
    <mergeCell ref="V53:Y54"/>
    <mergeCell ref="V55:Y56"/>
    <mergeCell ref="V57:Y58"/>
    <mergeCell ref="B41:M41"/>
    <mergeCell ref="AC1:AJ1"/>
    <mergeCell ref="Z47:AA48"/>
    <mergeCell ref="Z49:AA50"/>
    <mergeCell ref="Z51:AA52"/>
    <mergeCell ref="Z53:AA54"/>
    <mergeCell ref="Z55:AA56"/>
    <mergeCell ref="Z57:AA58"/>
    <mergeCell ref="X47:Y48"/>
    <mergeCell ref="X43:Y44"/>
    <mergeCell ref="X45:Y46"/>
    <mergeCell ref="V43:W46"/>
    <mergeCell ref="V47:W50"/>
    <mergeCell ref="X49:Y50"/>
    <mergeCell ref="V41:AA42"/>
    <mergeCell ref="B56:M56"/>
    <mergeCell ref="B57:M57"/>
    <mergeCell ref="B58:M58"/>
    <mergeCell ref="B48:M48"/>
  </mergeCells>
  <conditionalFormatting sqref="A3:A4 M3:M4 C3:C4 P3:P4 B1:H1">
    <cfRule type="expression" dxfId="9" priority="17">
      <formula>#REF!="tapete"</formula>
    </cfRule>
  </conditionalFormatting>
  <conditionalFormatting sqref="B9:AA12 U13 N42:S58">
    <cfRule type="expression" dxfId="8" priority="13">
      <formula>MOD(ROW(),2)=0</formula>
    </cfRule>
  </conditionalFormatting>
  <conditionalFormatting sqref="B17:AA21">
    <cfRule type="expression" dxfId="7" priority="11">
      <formula>MOD(ROW(),2)=0</formula>
    </cfRule>
  </conditionalFormatting>
  <conditionalFormatting sqref="B34:AA38">
    <cfRule type="expression" dxfId="6" priority="9">
      <formula>MOD(ROW(),2)=1</formula>
    </cfRule>
  </conditionalFormatting>
  <conditionalFormatting sqref="U39 Z39">
    <cfRule type="expression" dxfId="5" priority="7">
      <formula>MOD(ROW(),2)=0</formula>
    </cfRule>
  </conditionalFormatting>
  <conditionalFormatting sqref="B42:B58">
    <cfRule type="expression" dxfId="4" priority="6">
      <formula>MOD(ROW(),2)=0</formula>
    </cfRule>
  </conditionalFormatting>
  <conditionalFormatting sqref="V25 B25:H25">
    <cfRule type="expression" dxfId="3" priority="5">
      <formula>#REF!="tapete"</formula>
    </cfRule>
  </conditionalFormatting>
  <conditionalFormatting sqref="V1">
    <cfRule type="expression" dxfId="2" priority="4">
      <formula>#REF!="tapete"</formula>
    </cfRule>
  </conditionalFormatting>
  <conditionalFormatting sqref="Z13">
    <cfRule type="expression" dxfId="1" priority="2">
      <formula>MOD(ROW(),2)=0</formula>
    </cfRule>
  </conditionalFormatting>
  <conditionalFormatting sqref="A27:A28 M27:M28 C27:C28 P27:P28">
    <cfRule type="expression" dxfId="0" priority="1">
      <formula>#REF!="tapete"</formula>
    </cfRule>
  </conditionalFormatting>
  <dataValidations count="1">
    <dataValidation type="list" allowBlank="1" showInputMessage="1" showErrorMessage="1" sqref="P4:AA4 P28:AA28" xr:uid="{209BA9EA-DE2E-4C6C-A1FA-60484E1E7521}">
      <formula1>CLDE</formula1>
    </dataValidation>
  </dataValidations>
  <printOptions horizontalCentered="1"/>
  <pageMargins left="0.19685039370078741" right="0.19685039370078741" top="0" bottom="0" header="0.31496062992125984" footer="0.31496062992125984"/>
  <pageSetup paperSize="9" scale="4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7C0E5-B44C-4A5A-AA9F-599E257EBD2C}">
  <dimension ref="B2:B25"/>
  <sheetViews>
    <sheetView workbookViewId="0">
      <selection activeCell="B2" sqref="B2:B25"/>
    </sheetView>
  </sheetViews>
  <sheetFormatPr defaultRowHeight="14.4" x14ac:dyDescent="0.3"/>
  <sheetData>
    <row r="2" spans="2:2" x14ac:dyDescent="0.3">
      <c r="B2" t="s">
        <v>67</v>
      </c>
    </row>
    <row r="3" spans="2:2" x14ac:dyDescent="0.3">
      <c r="B3" t="s">
        <v>68</v>
      </c>
    </row>
    <row r="4" spans="2:2" x14ac:dyDescent="0.3">
      <c r="B4" t="s">
        <v>69</v>
      </c>
    </row>
    <row r="5" spans="2:2" x14ac:dyDescent="0.3">
      <c r="B5" t="s">
        <v>70</v>
      </c>
    </row>
    <row r="6" spans="2:2" x14ac:dyDescent="0.3">
      <c r="B6" t="s">
        <v>71</v>
      </c>
    </row>
    <row r="7" spans="2:2" x14ac:dyDescent="0.3">
      <c r="B7" t="s">
        <v>72</v>
      </c>
    </row>
    <row r="8" spans="2:2" x14ac:dyDescent="0.3">
      <c r="B8" t="s">
        <v>73</v>
      </c>
    </row>
    <row r="9" spans="2:2" x14ac:dyDescent="0.3">
      <c r="B9" t="s">
        <v>74</v>
      </c>
    </row>
    <row r="10" spans="2:2" x14ac:dyDescent="0.3">
      <c r="B10" t="s">
        <v>75</v>
      </c>
    </row>
    <row r="11" spans="2:2" x14ac:dyDescent="0.3">
      <c r="B11" t="s">
        <v>76</v>
      </c>
    </row>
    <row r="12" spans="2:2" x14ac:dyDescent="0.3">
      <c r="B12" t="s">
        <v>77</v>
      </c>
    </row>
    <row r="13" spans="2:2" x14ac:dyDescent="0.3">
      <c r="B13" t="s">
        <v>78</v>
      </c>
    </row>
    <row r="14" spans="2:2" x14ac:dyDescent="0.3">
      <c r="B14" t="s">
        <v>79</v>
      </c>
    </row>
    <row r="15" spans="2:2" x14ac:dyDescent="0.3">
      <c r="B15" t="s">
        <v>80</v>
      </c>
    </row>
    <row r="16" spans="2:2" x14ac:dyDescent="0.3">
      <c r="B16" t="s">
        <v>81</v>
      </c>
    </row>
    <row r="17" spans="2:2" x14ac:dyDescent="0.3">
      <c r="B17" t="s">
        <v>82</v>
      </c>
    </row>
    <row r="18" spans="2:2" x14ac:dyDescent="0.3">
      <c r="B18" t="s">
        <v>83</v>
      </c>
    </row>
    <row r="19" spans="2:2" x14ac:dyDescent="0.3">
      <c r="B19" t="s">
        <v>84</v>
      </c>
    </row>
    <row r="20" spans="2:2" x14ac:dyDescent="0.3">
      <c r="B20" t="s">
        <v>85</v>
      </c>
    </row>
    <row r="21" spans="2:2" x14ac:dyDescent="0.3">
      <c r="B21" t="s">
        <v>86</v>
      </c>
    </row>
    <row r="22" spans="2:2" x14ac:dyDescent="0.3">
      <c r="B22" t="s">
        <v>87</v>
      </c>
    </row>
    <row r="23" spans="2:2" x14ac:dyDescent="0.3">
      <c r="B23" t="s">
        <v>88</v>
      </c>
    </row>
    <row r="24" spans="2:2" x14ac:dyDescent="0.3">
      <c r="B24" t="s">
        <v>89</v>
      </c>
    </row>
    <row r="25" spans="2:2" x14ac:dyDescent="0.3">
      <c r="B25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546C3AB2B3294FB8E05FFE80572211" ma:contentTypeVersion="8" ma:contentTypeDescription="Criar um novo documento." ma:contentTypeScope="" ma:versionID="dbcbb4eab202121661c07ad3058647d2">
  <xsd:schema xmlns:xsd="http://www.w3.org/2001/XMLSchema" xmlns:xs="http://www.w3.org/2001/XMLSchema" xmlns:p="http://schemas.microsoft.com/office/2006/metadata/properties" xmlns:ns2="9f946baf-b309-43aa-8ad6-eaacf945a3a5" targetNamespace="http://schemas.microsoft.com/office/2006/metadata/properties" ma:root="true" ma:fieldsID="298d085a34c0c8be02d61f6440a05194" ns2:_="">
    <xsd:import namespace="9f946baf-b309-43aa-8ad6-eaacf945a3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946baf-b309-43aa-8ad6-eaacf945a3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C63B00-5FA6-4551-9228-714972253F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946baf-b309-43aa-8ad6-eaacf945a3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D5EB24-9969-4152-AB56-586077E9909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A1FEBA9-8909-4275-B38B-2AC62FB9B1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cartas de competição</vt:lpstr>
      <vt:lpstr>Folha2</vt:lpstr>
      <vt:lpstr>'cartas de competição'!Área_de_Impressão</vt:lpstr>
      <vt:lpstr>CLDE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Emanuel Rocha</dc:creator>
  <cp:lastModifiedBy>José Emanuel Rocha</cp:lastModifiedBy>
  <cp:lastPrinted>2021-12-06T13:25:30Z</cp:lastPrinted>
  <dcterms:created xsi:type="dcterms:W3CDTF">2021-12-05T22:14:12Z</dcterms:created>
  <dcterms:modified xsi:type="dcterms:W3CDTF">2022-01-04T09:53:02Z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0x0101008F546C3AB2B3294FB8E05FFE80572211</vt:lpwstr>
  </property>
</Properties>
</file>